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2"/>
  </bookViews>
  <sheets>
    <sheet name="9 кл." sheetId="1" r:id="rId1"/>
    <sheet name="10 кл." sheetId="2" r:id="rId2"/>
    <sheet name="11кл" sheetId="3" r:id="rId3"/>
  </sheets>
  <definedNames/>
  <calcPr fullCalcOnLoad="1"/>
</workbook>
</file>

<file path=xl/sharedStrings.xml><?xml version="1.0" encoding="utf-8"?>
<sst xmlns="http://schemas.openxmlformats.org/spreadsheetml/2006/main" count="1096" uniqueCount="418">
  <si>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</si>
  <si>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</si>
  <si>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</si>
  <si>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</si>
  <si>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</si>
  <si>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</si>
  <si>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</si>
  <si>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</si>
  <si>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МОУ  "Средняя школа №27"</t>
  </si>
  <si>
    <t>Батина</t>
  </si>
  <si>
    <t>Екатерина</t>
  </si>
  <si>
    <t>Евгеньевна</t>
  </si>
  <si>
    <t>10КБ</t>
  </si>
  <si>
    <t>Кособокова</t>
  </si>
  <si>
    <t>Олеся</t>
  </si>
  <si>
    <t>Владимировна</t>
  </si>
  <si>
    <t>9КА</t>
  </si>
  <si>
    <t>Вершкова</t>
  </si>
  <si>
    <t>Валерия</t>
  </si>
  <si>
    <t>Денисовна</t>
  </si>
  <si>
    <t>9а</t>
  </si>
  <si>
    <t>МОУ Гимназия №19"</t>
  </si>
  <si>
    <t>Пучкова М.В.</t>
  </si>
  <si>
    <t>Исаева</t>
  </si>
  <si>
    <t>Александра</t>
  </si>
  <si>
    <t>Андреевна</t>
  </si>
  <si>
    <t>Алина</t>
  </si>
  <si>
    <t>Карпова</t>
  </si>
  <si>
    <t>Мария</t>
  </si>
  <si>
    <t>Артамонова</t>
  </si>
  <si>
    <t>Анна</t>
  </si>
  <si>
    <t>Амирханян</t>
  </si>
  <si>
    <t>Амалия</t>
  </si>
  <si>
    <t>Суреновна</t>
  </si>
  <si>
    <t>МОУ "СОШ № 9"</t>
  </si>
  <si>
    <t>Петрушкина</t>
  </si>
  <si>
    <t>Юлия</t>
  </si>
  <si>
    <t>Николаевна</t>
  </si>
  <si>
    <t>Алексеевна</t>
  </si>
  <si>
    <t>Крюкова</t>
  </si>
  <si>
    <t>Афина</t>
  </si>
  <si>
    <t>Александровна</t>
  </si>
  <si>
    <t>11 А</t>
  </si>
  <si>
    <t>Солдаткина</t>
  </si>
  <si>
    <t>Диана</t>
  </si>
  <si>
    <t>Торговкина</t>
  </si>
  <si>
    <t>10 А</t>
  </si>
  <si>
    <t>Лицей МГУ им. Н.П. Огарёва</t>
  </si>
  <si>
    <t>Тарасова</t>
  </si>
  <si>
    <t>Ирина</t>
  </si>
  <si>
    <t>Сергеевна</t>
  </si>
  <si>
    <t>10 Б</t>
  </si>
  <si>
    <t>Душутина</t>
  </si>
  <si>
    <t xml:space="preserve">Кристина </t>
  </si>
  <si>
    <t>Авраменко</t>
  </si>
  <si>
    <t>Владислав</t>
  </si>
  <si>
    <t>Викторович</t>
  </si>
  <si>
    <t>МОУ "Гимназия №29"</t>
  </si>
  <si>
    <t>Кубанцев</t>
  </si>
  <si>
    <t xml:space="preserve">Сергей </t>
  </si>
  <si>
    <t>Николаевич</t>
  </si>
  <si>
    <t>Косицина</t>
  </si>
  <si>
    <t>Геннадьевна</t>
  </si>
  <si>
    <t>11А</t>
  </si>
  <si>
    <t>МОУ "СОШ №38"</t>
  </si>
  <si>
    <t>Бондарева</t>
  </si>
  <si>
    <t>11Б</t>
  </si>
  <si>
    <t>Юфатова</t>
  </si>
  <si>
    <t>Елена</t>
  </si>
  <si>
    <t>10Б</t>
  </si>
  <si>
    <t>Начаркина</t>
  </si>
  <si>
    <t>Таисия</t>
  </si>
  <si>
    <t>Вячеславовна</t>
  </si>
  <si>
    <t>Букатова</t>
  </si>
  <si>
    <t>Елизавета</t>
  </si>
  <si>
    <t>Валерьевна</t>
  </si>
  <si>
    <t>9А</t>
  </si>
  <si>
    <t>Тямкина</t>
  </si>
  <si>
    <t>Дарья</t>
  </si>
  <si>
    <t>Герасимова</t>
  </si>
  <si>
    <t>Ксения</t>
  </si>
  <si>
    <t>Витальевна</t>
  </si>
  <si>
    <t>МОУ"СОШ№3"</t>
  </si>
  <si>
    <t>Михайлова</t>
  </si>
  <si>
    <t>Марина</t>
  </si>
  <si>
    <t>Танюшкина</t>
  </si>
  <si>
    <t xml:space="preserve">Татьяна </t>
  </si>
  <si>
    <t xml:space="preserve">Гурьянова </t>
  </si>
  <si>
    <t>Алена</t>
  </si>
  <si>
    <t>Кабанова</t>
  </si>
  <si>
    <t>Любовь</t>
  </si>
  <si>
    <t>Анастасия</t>
  </si>
  <si>
    <t>МОУ "Средняя школа №41"</t>
  </si>
  <si>
    <t xml:space="preserve">Степашкина </t>
  </si>
  <si>
    <t xml:space="preserve">Александровна </t>
  </si>
  <si>
    <t xml:space="preserve">Витальевна </t>
  </si>
  <si>
    <t xml:space="preserve">Мосикова </t>
  </si>
  <si>
    <t xml:space="preserve">Оксана </t>
  </si>
  <si>
    <t xml:space="preserve">Руслановна </t>
  </si>
  <si>
    <t>11 клас</t>
  </si>
  <si>
    <t>Курочкина Н.В</t>
  </si>
  <si>
    <t>11класс</t>
  </si>
  <si>
    <t xml:space="preserve">Филлатова </t>
  </si>
  <si>
    <t xml:space="preserve">Владимировна </t>
  </si>
  <si>
    <t>Виняйкина</t>
  </si>
  <si>
    <t>Наталья</t>
  </si>
  <si>
    <t>Викторовна</t>
  </si>
  <si>
    <t>МОУ СОШ с УИОП №16</t>
  </si>
  <si>
    <t>Облакова</t>
  </si>
  <si>
    <t>Полина</t>
  </si>
  <si>
    <t>Михайловна</t>
  </si>
  <si>
    <t>Виктория</t>
  </si>
  <si>
    <t>Понитайкина</t>
  </si>
  <si>
    <t>Шишкин</t>
  </si>
  <si>
    <t>Олег</t>
  </si>
  <si>
    <t>Сергеевич</t>
  </si>
  <si>
    <t>Кондратьев</t>
  </si>
  <si>
    <t>Максим</t>
  </si>
  <si>
    <t>Игоревич</t>
  </si>
  <si>
    <t>Федосеева</t>
  </si>
  <si>
    <t>Арина</t>
  </si>
  <si>
    <t>9Б</t>
  </si>
  <si>
    <t>Фонова</t>
  </si>
  <si>
    <t>Кузнецова</t>
  </si>
  <si>
    <t>Евгения</t>
  </si>
  <si>
    <t>МОУ "Лицей №25 им. Героя Советского Союза В.Ф.Маргелова</t>
  </si>
  <si>
    <t>Варвара</t>
  </si>
  <si>
    <t>Олеговна</t>
  </si>
  <si>
    <t>9В</t>
  </si>
  <si>
    <t>Абышова</t>
  </si>
  <si>
    <t>Жала</t>
  </si>
  <si>
    <t>Сиясат кызы</t>
  </si>
  <si>
    <t>Измалкина</t>
  </si>
  <si>
    <t>10А</t>
  </si>
  <si>
    <t>Динара</t>
  </si>
  <si>
    <t>Табачков</t>
  </si>
  <si>
    <t>Виктор</t>
  </si>
  <si>
    <t>Павлович</t>
  </si>
  <si>
    <t>Синчурина</t>
  </si>
  <si>
    <t>Хасанова</t>
  </si>
  <si>
    <t>Анжелика</t>
  </si>
  <si>
    <t>Бахтиёровна</t>
  </si>
  <si>
    <t>Лотова</t>
  </si>
  <si>
    <t>Руденко</t>
  </si>
  <si>
    <t>Планкина</t>
  </si>
  <si>
    <t xml:space="preserve">Кибальникова </t>
  </si>
  <si>
    <t xml:space="preserve">Софья </t>
  </si>
  <si>
    <t>МОУ "СОШ 40"</t>
  </si>
  <si>
    <t>Лушонкова С.В.</t>
  </si>
  <si>
    <t>Ревакшина</t>
  </si>
  <si>
    <t>Борисовна</t>
  </si>
  <si>
    <t>Маскинскова</t>
  </si>
  <si>
    <t>9Д</t>
  </si>
  <si>
    <t>Комолятова</t>
  </si>
  <si>
    <t>Константиновна</t>
  </si>
  <si>
    <t>Митрошин</t>
  </si>
  <si>
    <t>Никита</t>
  </si>
  <si>
    <t>Ивакина</t>
  </si>
  <si>
    <t>Ангелина</t>
  </si>
  <si>
    <t>10В</t>
  </si>
  <si>
    <t>Кузьмина</t>
  </si>
  <si>
    <t>8(9)</t>
  </si>
  <si>
    <t>МОУ "Лицей № 7"</t>
  </si>
  <si>
    <t>Пшеницына</t>
  </si>
  <si>
    <t>Шишкина</t>
  </si>
  <si>
    <t>Морозова</t>
  </si>
  <si>
    <t>Дмитриевна</t>
  </si>
  <si>
    <t>Фомина</t>
  </si>
  <si>
    <t>Панкина</t>
  </si>
  <si>
    <t xml:space="preserve">Ксения </t>
  </si>
  <si>
    <t>Леонов-Солнышкин</t>
  </si>
  <si>
    <t>Даниил</t>
  </si>
  <si>
    <t>Евгеньевич</t>
  </si>
  <si>
    <t>Кузьмина В.Д.</t>
  </si>
  <si>
    <t>Рузанова</t>
  </si>
  <si>
    <t>Яна</t>
  </si>
  <si>
    <t>Романовна</t>
  </si>
  <si>
    <t>Пронина</t>
  </si>
  <si>
    <t>Курмаева</t>
  </si>
  <si>
    <t>Хайдаровна</t>
  </si>
  <si>
    <t>Степашина</t>
  </si>
  <si>
    <t>Зубрилова</t>
  </si>
  <si>
    <t>Игоревна</t>
  </si>
  <si>
    <t>МОУ "СОШ с УИОП №18"</t>
  </si>
  <si>
    <t>Калачина</t>
  </si>
  <si>
    <t>Петровна</t>
  </si>
  <si>
    <t>Ольга</t>
  </si>
  <si>
    <t>Гаврикова</t>
  </si>
  <si>
    <t>Палагина</t>
  </si>
  <si>
    <t>Юрьевна</t>
  </si>
  <si>
    <t>МОУ"СОШ с УИОП №18"</t>
  </si>
  <si>
    <t xml:space="preserve">Артемова </t>
  </si>
  <si>
    <t>Поршина</t>
  </si>
  <si>
    <t>Татьяна</t>
  </si>
  <si>
    <t>МОУ "Лицей №31"</t>
  </si>
  <si>
    <t xml:space="preserve">Колоколова </t>
  </si>
  <si>
    <t>Софья</t>
  </si>
  <si>
    <t>Лёвина</t>
  </si>
  <si>
    <t xml:space="preserve">Анастасия </t>
  </si>
  <si>
    <t>Турут</t>
  </si>
  <si>
    <t>Наталия</t>
  </si>
  <si>
    <t>Васякина</t>
  </si>
  <si>
    <t>Юдина</t>
  </si>
  <si>
    <t>Алёна</t>
  </si>
  <si>
    <t xml:space="preserve">Киселёва </t>
  </si>
  <si>
    <t>Меньшакова</t>
  </si>
  <si>
    <t>МОУ "СОШ №35"</t>
  </si>
  <si>
    <t>Салькаева</t>
  </si>
  <si>
    <t>Земфира</t>
  </si>
  <si>
    <t>Фаилевна</t>
  </si>
  <si>
    <t>Батерякова</t>
  </si>
  <si>
    <t>Рената</t>
  </si>
  <si>
    <t>Эльдаровна</t>
  </si>
  <si>
    <t>Петрушина</t>
  </si>
  <si>
    <t>МОУ "СОШ №24"</t>
  </si>
  <si>
    <t>Ларина Н.П.</t>
  </si>
  <si>
    <t>Афонина</t>
  </si>
  <si>
    <t>Еремина</t>
  </si>
  <si>
    <t>Шиляева</t>
  </si>
  <si>
    <t>Милена</t>
  </si>
  <si>
    <t>9Г</t>
  </si>
  <si>
    <t>Спиридонова</t>
  </si>
  <si>
    <t xml:space="preserve"> Сергеевна</t>
  </si>
  <si>
    <t>Никифорова</t>
  </si>
  <si>
    <t>Маргарита</t>
  </si>
  <si>
    <t>Тумальская</t>
  </si>
  <si>
    <t>МОУ "СОШ по УИОП №39"</t>
  </si>
  <si>
    <t>Чурмантеева</t>
  </si>
  <si>
    <t>Биряева</t>
  </si>
  <si>
    <t>Ивановна</t>
  </si>
  <si>
    <t>Шикина</t>
  </si>
  <si>
    <t>Кушникова</t>
  </si>
  <si>
    <t>Вера</t>
  </si>
  <si>
    <t>Солонина Т.Н.</t>
  </si>
  <si>
    <t xml:space="preserve">Аверкин </t>
  </si>
  <si>
    <t>Владимир</t>
  </si>
  <si>
    <t>Витальевич</t>
  </si>
  <si>
    <t xml:space="preserve">Скворцова </t>
  </si>
  <si>
    <t>Аностасия</t>
  </si>
  <si>
    <t>Гущина</t>
  </si>
  <si>
    <t>Бабакаева</t>
  </si>
  <si>
    <t xml:space="preserve">Елизавета </t>
  </si>
  <si>
    <t>Сурайкина</t>
  </si>
  <si>
    <t>МОУ "Лицей №4"</t>
  </si>
  <si>
    <t>Салимов</t>
  </si>
  <si>
    <t>Карим</t>
  </si>
  <si>
    <t>Маратович</t>
  </si>
  <si>
    <t>Коршунова</t>
  </si>
  <si>
    <t>Терентьева</t>
  </si>
  <si>
    <t>Максимовна</t>
  </si>
  <si>
    <t>Шитов</t>
  </si>
  <si>
    <t>Дмитрий</t>
  </si>
  <si>
    <t>Алексеевич</t>
  </si>
  <si>
    <t>Бутенко</t>
  </si>
  <si>
    <t>Павловна</t>
  </si>
  <si>
    <t>Китаева</t>
  </si>
  <si>
    <t>Дрожалкина</t>
  </si>
  <si>
    <t>МОУ "Лицей №26"</t>
  </si>
  <si>
    <t>Мустайкин</t>
  </si>
  <si>
    <t>Голынова</t>
  </si>
  <si>
    <t xml:space="preserve">Елисеева </t>
  </si>
  <si>
    <t xml:space="preserve">Ульяна </t>
  </si>
  <si>
    <t>Коннова</t>
  </si>
  <si>
    <t>Станиславовна</t>
  </si>
  <si>
    <t>Маратовна</t>
  </si>
  <si>
    <t>Абузярова</t>
  </si>
  <si>
    <t>Самира</t>
  </si>
  <si>
    <t>Мартынова</t>
  </si>
  <si>
    <t>Бахмустов</t>
  </si>
  <si>
    <t>Ярослав</t>
  </si>
  <si>
    <t>Олегович</t>
  </si>
  <si>
    <t>Матронова</t>
  </si>
  <si>
    <t>МОУ " Гимназия №23"</t>
  </si>
  <si>
    <t>Озерина</t>
  </si>
  <si>
    <t>Чиранова</t>
  </si>
  <si>
    <t>10б</t>
  </si>
  <si>
    <t>Славкина</t>
  </si>
  <si>
    <t>МОУ "Гимназия №20 им. Героя Советского союза В.Б. Миронова"</t>
  </si>
  <si>
    <t xml:space="preserve">Спащанский </t>
  </si>
  <si>
    <t>Руслан</t>
  </si>
  <si>
    <t>Борисова</t>
  </si>
  <si>
    <t xml:space="preserve">11 А </t>
  </si>
  <si>
    <t>Цуманчук</t>
  </si>
  <si>
    <t>Анатольевна</t>
  </si>
  <si>
    <t>Фомин</t>
  </si>
  <si>
    <t>Матвей</t>
  </si>
  <si>
    <t>Владимирович</t>
  </si>
  <si>
    <t>Хорват</t>
  </si>
  <si>
    <t>Марьяновна</t>
  </si>
  <si>
    <t xml:space="preserve">Сенькин </t>
  </si>
  <si>
    <t>Кирилл</t>
  </si>
  <si>
    <t>Павлова</t>
  </si>
  <si>
    <t>Четвериков</t>
  </si>
  <si>
    <t>Николай</t>
  </si>
  <si>
    <t xml:space="preserve">Савинова </t>
  </si>
  <si>
    <t>Георгиевна</t>
  </si>
  <si>
    <t xml:space="preserve">Самаркина </t>
  </si>
  <si>
    <t>Лаймина</t>
  </si>
  <si>
    <t>Анаскин</t>
  </si>
  <si>
    <t>Артём</t>
  </si>
  <si>
    <t>Петрович</t>
  </si>
  <si>
    <t>9 "А"</t>
  </si>
  <si>
    <t>МОУ "Средняя школа № 2 им. Героя Советского Союза П.И. Орлова</t>
  </si>
  <si>
    <t>Воробьёва</t>
  </si>
  <si>
    <t>Подмарёва</t>
  </si>
  <si>
    <t>София</t>
  </si>
  <si>
    <t>Волков</t>
  </si>
  <si>
    <t>10 "А"</t>
  </si>
  <si>
    <t xml:space="preserve">Санников </t>
  </si>
  <si>
    <t>Алим</t>
  </si>
  <si>
    <t>Ефремович</t>
  </si>
  <si>
    <t>Теплова</t>
  </si>
  <si>
    <t>Слугина</t>
  </si>
  <si>
    <t>11 "А"</t>
  </si>
  <si>
    <t>Ликунова</t>
  </si>
  <si>
    <t>Зинишина</t>
  </si>
  <si>
    <t>Теплоухова</t>
  </si>
  <si>
    <t>Зайчикова</t>
  </si>
  <si>
    <t xml:space="preserve">Некрасова </t>
  </si>
  <si>
    <t>Беломоева</t>
  </si>
  <si>
    <t>Арсланова</t>
  </si>
  <si>
    <t>Эльвира</t>
  </si>
  <si>
    <t>Айсовна</t>
  </si>
  <si>
    <t xml:space="preserve">Бобкова </t>
  </si>
  <si>
    <t>Светлана</t>
  </si>
  <si>
    <t>МОУ "Средняя школа № 11"</t>
  </si>
  <si>
    <t>Киндялова</t>
  </si>
  <si>
    <t>Царева</t>
  </si>
  <si>
    <t>Евгеневна</t>
  </si>
  <si>
    <t>Хлынцева</t>
  </si>
  <si>
    <t>Другакова</t>
  </si>
  <si>
    <t>Антоновна</t>
  </si>
  <si>
    <t>Лияскина</t>
  </si>
  <si>
    <t>Володина</t>
  </si>
  <si>
    <t>9 А</t>
  </si>
  <si>
    <t>МОУ "Лицей №43"</t>
  </si>
  <si>
    <t>Засимов</t>
  </si>
  <si>
    <t>Александрович</t>
  </si>
  <si>
    <t>Поняева</t>
  </si>
  <si>
    <t>Казакова</t>
  </si>
  <si>
    <t>Михалева</t>
  </si>
  <si>
    <t>Артемовна</t>
  </si>
  <si>
    <t>Пиксасов</t>
  </si>
  <si>
    <t>Васильевич</t>
  </si>
  <si>
    <t>Бусарова</t>
  </si>
  <si>
    <t>11 Б</t>
  </si>
  <si>
    <t>Родькина</t>
  </si>
  <si>
    <t>Сорес</t>
  </si>
  <si>
    <t>МОУ "СОШ №13"</t>
  </si>
  <si>
    <t>МОУ "СОШ №41"</t>
  </si>
  <si>
    <t>МОУ "СОШ № 30"</t>
  </si>
  <si>
    <t>МОУ  "СОШ №27"</t>
  </si>
  <si>
    <t>МОУ "Гимназия №12"</t>
  </si>
  <si>
    <t>МОУ "СОШ № 11"</t>
  </si>
  <si>
    <t>МАОУ "СОШ №10"</t>
  </si>
  <si>
    <t>МОУ "СОШ с УИОП №16"</t>
  </si>
  <si>
    <t>9б</t>
  </si>
  <si>
    <t xml:space="preserve"> 9б</t>
  </si>
  <si>
    <t>9в</t>
  </si>
  <si>
    <t>МОУ "ЦО "Тавла" СОШ 17"</t>
  </si>
  <si>
    <t>МОУ "Гимназия №19"</t>
  </si>
  <si>
    <t>МОУ "ССОШ № 30"</t>
  </si>
  <si>
    <t xml:space="preserve">МОУ "СОШ №37" </t>
  </si>
  <si>
    <t>МОУ "СОШ №40"</t>
  </si>
  <si>
    <t>МОУ "СОШ №11"</t>
  </si>
  <si>
    <t xml:space="preserve"> 11б</t>
  </si>
  <si>
    <t>Кутилова</t>
  </si>
  <si>
    <t>Чуглаева</t>
  </si>
  <si>
    <t>Быкова</t>
  </si>
  <si>
    <t>Лосева</t>
  </si>
  <si>
    <t>Голышева</t>
  </si>
  <si>
    <t>Львовна</t>
  </si>
  <si>
    <t>Бикулова</t>
  </si>
  <si>
    <t>Шамильевна</t>
  </si>
  <si>
    <t>Жукова</t>
  </si>
  <si>
    <t>Малышева</t>
  </si>
  <si>
    <t>Пугачева</t>
  </si>
  <si>
    <t>Карякина</t>
  </si>
  <si>
    <t>МОУ  "СОШ №28"</t>
  </si>
  <si>
    <t>Парвамова</t>
  </si>
  <si>
    <t>Панфилова</t>
  </si>
  <si>
    <t>Ледяйкин</t>
  </si>
  <si>
    <t>Вячеславович</t>
  </si>
  <si>
    <t>МОУ  "Средняя школа №28"</t>
  </si>
  <si>
    <t>Вольнова</t>
  </si>
  <si>
    <t>Прахова</t>
  </si>
  <si>
    <t>Акмаева</t>
  </si>
  <si>
    <t>Цыпина</t>
  </si>
  <si>
    <t>Тришкина</t>
  </si>
  <si>
    <t>Козлова</t>
  </si>
  <si>
    <t>МОУ "СОШ № 28"</t>
  </si>
  <si>
    <t>Неучева</t>
  </si>
  <si>
    <t>МОУ "ЦО Тавла СОШ №17"</t>
  </si>
  <si>
    <t>победитель</t>
  </si>
  <si>
    <t>призер</t>
  </si>
  <si>
    <t>Победитель</t>
  </si>
  <si>
    <t>1.</t>
  </si>
  <si>
    <t>Лезина Г.В.</t>
  </si>
  <si>
    <t>Лошкарева Н.П</t>
  </si>
  <si>
    <t>Бардина Н.Г</t>
  </si>
  <si>
    <t>Смирнова И.Д.</t>
  </si>
  <si>
    <t>Рубчинская О.В.</t>
  </si>
  <si>
    <t>Кубанцева И.А.</t>
  </si>
  <si>
    <t>Макарова А.А.</t>
  </si>
  <si>
    <t>пред. Жюри</t>
  </si>
  <si>
    <t>член жюри</t>
  </si>
  <si>
    <t>Салмина Н.А</t>
  </si>
  <si>
    <t>Святогорова В.С</t>
  </si>
  <si>
    <t>пред.жюри</t>
  </si>
  <si>
    <t>Девина М.Ю.</t>
  </si>
  <si>
    <t>Красина С.А.</t>
  </si>
  <si>
    <t>Салькаева С.Н.</t>
  </si>
  <si>
    <t>Шутова Т.А.</t>
  </si>
  <si>
    <t>Муниципальный район</t>
  </si>
  <si>
    <t>г.о. Саранск</t>
  </si>
  <si>
    <t xml:space="preserve">Протокол проведения муниципального этапа Всероссийской олимпиады школьников по искусству (2020-2021 учебный год)                                             9 класс </t>
  </si>
  <si>
    <t xml:space="preserve">Протокол  муниципального этапа Всероссийской олимпиады школьников по искусству                                                             (2020-2021 учебный год)                                                                                                                                                                                     10 класс </t>
  </si>
  <si>
    <t xml:space="preserve">Протокол проведения муниципального этапа Всероссийской олимпиады школьников по искусству (2020-2021 учебный год)                       11 класс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</si>
</sst>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 Cyr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left" vertical="top" wrapText="1"/>
    </xf>
    <xf numFmtId="172" fontId="9" fillId="0" borderId="17" xfId="51" applyNumberFormat="1" applyFont="1" applyFill="1" applyBorder="1" applyAlignment="1">
      <alignment horizontal="left" vertical="top" wrapText="1"/>
    </xf>
    <xf numFmtId="49" fontId="9" fillId="0" borderId="17" xfId="51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vertical="top" wrapText="1"/>
    </xf>
    <xf numFmtId="1" fontId="8" fillId="0" borderId="17" xfId="0" applyNumberFormat="1" applyFont="1" applyFill="1" applyBorder="1" applyAlignment="1">
      <alignment horizontal="left" vertical="top" wrapText="1"/>
    </xf>
    <xf numFmtId="172" fontId="9" fillId="0" borderId="17" xfId="52" applyNumberFormat="1" applyFont="1" applyFill="1" applyBorder="1" applyAlignment="1">
      <alignment horizontal="left" vertical="top" wrapText="1"/>
    </xf>
    <xf numFmtId="49" fontId="9" fillId="0" borderId="17" xfId="52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left" vertical="top" wrapText="1"/>
    </xf>
    <xf numFmtId="172" fontId="8" fillId="0" borderId="17" xfId="0" applyNumberFormat="1" applyFont="1" applyFill="1" applyBorder="1" applyAlignment="1">
      <alignment horizontal="left" vertical="top" wrapText="1"/>
    </xf>
    <xf numFmtId="0" fontId="9" fillId="0" borderId="17" xfId="51" applyFont="1" applyFill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left" vertical="top" wrapText="1"/>
    </xf>
    <xf numFmtId="49" fontId="48" fillId="0" borderId="17" xfId="0" applyNumberFormat="1" applyFont="1" applyFill="1" applyBorder="1" applyAlignment="1">
      <alignment horizontal="left" vertical="top" wrapText="1"/>
    </xf>
    <xf numFmtId="172" fontId="9" fillId="0" borderId="17" xfId="53" applyNumberFormat="1" applyFont="1" applyFill="1" applyBorder="1" applyAlignment="1">
      <alignment horizontal="left" vertical="top" wrapText="1"/>
    </xf>
    <xf numFmtId="49" fontId="9" fillId="0" borderId="17" xfId="53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17" xfId="51" applyNumberFormat="1" applyFont="1" applyFill="1" applyBorder="1" applyAlignment="1">
      <alignment horizontal="left" vertical="top" wrapText="1"/>
    </xf>
    <xf numFmtId="0" fontId="9" fillId="0" borderId="17" xfId="66" applyNumberFormat="1" applyFont="1" applyFill="1" applyBorder="1" applyAlignment="1">
      <alignment horizontal="left" vertical="top" wrapText="1"/>
    </xf>
    <xf numFmtId="49" fontId="9" fillId="0" borderId="17" xfId="66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4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top" wrapText="1" indent="1"/>
    </xf>
    <xf numFmtId="1" fontId="8" fillId="0" borderId="17" xfId="0" applyNumberFormat="1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Нейтральный 2" xfId="52"/>
    <cellStyle name="Нейтральный 3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8">
      <selection activeCell="H75" sqref="H75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2.140625" style="0" customWidth="1"/>
    <col min="4" max="4" width="17.7109375" style="0" customWidth="1"/>
    <col min="5" max="5" width="9.140625" style="0" customWidth="1"/>
    <col min="6" max="6" width="9.8515625" style="0" customWidth="1"/>
    <col min="7" max="7" width="13.28125" style="0" customWidth="1"/>
    <col min="8" max="8" width="28.28125" style="0" customWidth="1"/>
    <col min="9" max="9" width="18.57421875" style="0" customWidth="1"/>
  </cols>
  <sheetData>
    <row r="1" spans="1:10" ht="45" customHeight="1">
      <c r="A1" s="78" t="s">
        <v>415</v>
      </c>
      <c r="B1" s="78"/>
      <c r="C1" s="78"/>
      <c r="D1" s="78"/>
      <c r="E1" s="78"/>
      <c r="F1" s="78"/>
      <c r="G1" s="78"/>
      <c r="H1" s="78"/>
      <c r="I1" s="78"/>
      <c r="J1" s="1"/>
    </row>
    <row r="2" spans="1:10" ht="63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2" t="s">
        <v>5</v>
      </c>
      <c r="G2" s="41" t="s">
        <v>6</v>
      </c>
      <c r="H2" s="42" t="s">
        <v>7</v>
      </c>
      <c r="I2" s="42" t="s">
        <v>413</v>
      </c>
      <c r="J2" s="1"/>
    </row>
    <row r="3" spans="1:9" s="36" customFormat="1" ht="47.25">
      <c r="A3" s="49">
        <v>1</v>
      </c>
      <c r="B3" s="49" t="s">
        <v>372</v>
      </c>
      <c r="C3" s="49" t="s">
        <v>175</v>
      </c>
      <c r="D3" s="49" t="s">
        <v>373</v>
      </c>
      <c r="E3" s="49">
        <v>8</v>
      </c>
      <c r="F3" s="50">
        <v>291</v>
      </c>
      <c r="G3" s="49" t="s">
        <v>393</v>
      </c>
      <c r="H3" s="51" t="s">
        <v>277</v>
      </c>
      <c r="I3" s="49" t="s">
        <v>414</v>
      </c>
    </row>
    <row r="4" spans="1:9" s="36" customFormat="1" ht="47.25">
      <c r="A4" s="49">
        <v>2</v>
      </c>
      <c r="B4" s="49" t="s">
        <v>370</v>
      </c>
      <c r="C4" s="49" t="s">
        <v>158</v>
      </c>
      <c r="D4" s="49" t="s">
        <v>371</v>
      </c>
      <c r="E4" s="49">
        <v>8</v>
      </c>
      <c r="F4" s="50">
        <v>282</v>
      </c>
      <c r="G4" s="49" t="s">
        <v>393</v>
      </c>
      <c r="H4" s="51" t="s">
        <v>277</v>
      </c>
      <c r="I4" s="49" t="s">
        <v>414</v>
      </c>
    </row>
    <row r="5" spans="1:9" s="36" customFormat="1" ht="47.25">
      <c r="A5" s="49">
        <v>3</v>
      </c>
      <c r="B5" s="49" t="s">
        <v>297</v>
      </c>
      <c r="C5" s="49" t="s">
        <v>186</v>
      </c>
      <c r="D5" s="49" t="s">
        <v>25</v>
      </c>
      <c r="E5" s="49" t="s">
        <v>76</v>
      </c>
      <c r="F5" s="50">
        <v>266</v>
      </c>
      <c r="G5" s="49" t="s">
        <v>393</v>
      </c>
      <c r="H5" s="51" t="s">
        <v>277</v>
      </c>
      <c r="I5" s="49" t="s">
        <v>414</v>
      </c>
    </row>
    <row r="6" spans="1:9" s="7" customFormat="1" ht="47.25">
      <c r="A6" s="49">
        <v>4</v>
      </c>
      <c r="B6" s="50" t="s">
        <v>294</v>
      </c>
      <c r="C6" s="50" t="s">
        <v>80</v>
      </c>
      <c r="D6" s="50" t="s">
        <v>295</v>
      </c>
      <c r="E6" s="49" t="s">
        <v>76</v>
      </c>
      <c r="F6" s="50">
        <v>263</v>
      </c>
      <c r="G6" s="49" t="s">
        <v>393</v>
      </c>
      <c r="H6" s="51" t="s">
        <v>277</v>
      </c>
      <c r="I6" s="49" t="s">
        <v>414</v>
      </c>
    </row>
    <row r="7" spans="1:9" s="47" customFormat="1" ht="15.75">
      <c r="A7" s="52">
        <v>5</v>
      </c>
      <c r="B7" s="51" t="s">
        <v>369</v>
      </c>
      <c r="C7" s="51" t="s">
        <v>305</v>
      </c>
      <c r="D7" s="51" t="s">
        <v>176</v>
      </c>
      <c r="E7" s="53">
        <v>9</v>
      </c>
      <c r="F7" s="54">
        <v>244</v>
      </c>
      <c r="G7" s="55" t="s">
        <v>393</v>
      </c>
      <c r="H7" s="51" t="s">
        <v>190</v>
      </c>
      <c r="I7" s="49" t="s">
        <v>414</v>
      </c>
    </row>
    <row r="8" spans="1:9" s="27" customFormat="1" ht="47.25">
      <c r="A8" s="49">
        <v>6</v>
      </c>
      <c r="B8" s="50" t="s">
        <v>296</v>
      </c>
      <c r="C8" s="50" t="s">
        <v>193</v>
      </c>
      <c r="D8" s="50" t="s">
        <v>37</v>
      </c>
      <c r="E8" s="49" t="s">
        <v>76</v>
      </c>
      <c r="F8" s="50">
        <v>242</v>
      </c>
      <c r="G8" s="49" t="s">
        <v>394</v>
      </c>
      <c r="H8" s="51" t="s">
        <v>277</v>
      </c>
      <c r="I8" s="49" t="s">
        <v>414</v>
      </c>
    </row>
    <row r="9" spans="1:9" s="47" customFormat="1" ht="31.5">
      <c r="A9" s="52">
        <v>7</v>
      </c>
      <c r="B9" s="51" t="s">
        <v>228</v>
      </c>
      <c r="C9" s="51" t="s">
        <v>196</v>
      </c>
      <c r="D9" s="51" t="s">
        <v>229</v>
      </c>
      <c r="E9" s="56" t="s">
        <v>358</v>
      </c>
      <c r="F9" s="54">
        <v>238</v>
      </c>
      <c r="G9" s="55" t="str">
        <f aca="true" t="shared" si="0" ref="G9:G26">$G$8</f>
        <v>призер</v>
      </c>
      <c r="H9" s="51" t="s">
        <v>226</v>
      </c>
      <c r="I9" s="49" t="s">
        <v>414</v>
      </c>
    </row>
    <row r="10" spans="1:9" s="7" customFormat="1" ht="15.75">
      <c r="A10" s="49">
        <v>8</v>
      </c>
      <c r="B10" s="51" t="s">
        <v>144</v>
      </c>
      <c r="C10" s="51" t="s">
        <v>10</v>
      </c>
      <c r="D10" s="51" t="s">
        <v>25</v>
      </c>
      <c r="E10" s="57" t="s">
        <v>76</v>
      </c>
      <c r="F10" s="58">
        <v>234</v>
      </c>
      <c r="G10" s="59" t="str">
        <f t="shared" si="0"/>
        <v>призер</v>
      </c>
      <c r="H10" s="51" t="s">
        <v>354</v>
      </c>
      <c r="I10" s="49" t="s">
        <v>414</v>
      </c>
    </row>
    <row r="11" spans="1:9" s="7" customFormat="1" ht="15.75">
      <c r="A11" s="49">
        <v>9</v>
      </c>
      <c r="B11" s="51" t="s">
        <v>73</v>
      </c>
      <c r="C11" s="51" t="s">
        <v>74</v>
      </c>
      <c r="D11" s="51" t="s">
        <v>75</v>
      </c>
      <c r="E11" s="49" t="s">
        <v>76</v>
      </c>
      <c r="F11" s="54">
        <v>222</v>
      </c>
      <c r="G11" s="55" t="str">
        <f t="shared" si="0"/>
        <v>призер</v>
      </c>
      <c r="H11" s="51" t="s">
        <v>64</v>
      </c>
      <c r="I11" s="49" t="s">
        <v>414</v>
      </c>
    </row>
    <row r="12" spans="1:9" s="7" customFormat="1" ht="15.75">
      <c r="A12" s="49">
        <v>10</v>
      </c>
      <c r="B12" s="51" t="s">
        <v>191</v>
      </c>
      <c r="C12" s="51" t="s">
        <v>91</v>
      </c>
      <c r="D12" s="51" t="s">
        <v>11</v>
      </c>
      <c r="E12" s="53">
        <v>9</v>
      </c>
      <c r="F12" s="54">
        <v>214</v>
      </c>
      <c r="G12" s="55" t="str">
        <f t="shared" si="0"/>
        <v>призер</v>
      </c>
      <c r="H12" s="51" t="s">
        <v>190</v>
      </c>
      <c r="I12" s="49" t="s">
        <v>414</v>
      </c>
    </row>
    <row r="13" spans="1:9" s="7" customFormat="1" ht="15.75">
      <c r="A13" s="49">
        <v>11</v>
      </c>
      <c r="B13" s="49" t="s">
        <v>13</v>
      </c>
      <c r="C13" s="49" t="s">
        <v>14</v>
      </c>
      <c r="D13" s="49" t="s">
        <v>15</v>
      </c>
      <c r="E13" s="57" t="s">
        <v>16</v>
      </c>
      <c r="F13" s="57">
        <v>203</v>
      </c>
      <c r="G13" s="49" t="str">
        <f t="shared" si="0"/>
        <v>призер</v>
      </c>
      <c r="H13" s="49" t="s">
        <v>351</v>
      </c>
      <c r="I13" s="49" t="s">
        <v>414</v>
      </c>
    </row>
    <row r="14" spans="1:9" s="7" customFormat="1" ht="47.25">
      <c r="A14" s="49">
        <v>12</v>
      </c>
      <c r="B14" s="51" t="s">
        <v>123</v>
      </c>
      <c r="C14" s="51" t="s">
        <v>124</v>
      </c>
      <c r="D14" s="51" t="s">
        <v>110</v>
      </c>
      <c r="E14" s="53" t="s">
        <v>121</v>
      </c>
      <c r="F14" s="58">
        <v>201</v>
      </c>
      <c r="G14" s="59" t="str">
        <f t="shared" si="0"/>
        <v>призер</v>
      </c>
      <c r="H14" s="51" t="s">
        <v>125</v>
      </c>
      <c r="I14" s="49" t="s">
        <v>414</v>
      </c>
    </row>
    <row r="15" spans="1:9" s="40" customFormat="1" ht="15.75">
      <c r="A15" s="49">
        <v>13</v>
      </c>
      <c r="B15" s="51" t="s">
        <v>143</v>
      </c>
      <c r="C15" s="51" t="s">
        <v>109</v>
      </c>
      <c r="D15" s="60" t="s">
        <v>41</v>
      </c>
      <c r="E15" s="57" t="s">
        <v>76</v>
      </c>
      <c r="F15" s="58">
        <v>199</v>
      </c>
      <c r="G15" s="59" t="str">
        <f t="shared" si="0"/>
        <v>призер</v>
      </c>
      <c r="H15" s="51" t="s">
        <v>354</v>
      </c>
      <c r="I15" s="49" t="s">
        <v>414</v>
      </c>
    </row>
    <row r="16" spans="1:9" s="40" customFormat="1" ht="15.75">
      <c r="A16" s="49">
        <v>14</v>
      </c>
      <c r="B16" s="64" t="s">
        <v>262</v>
      </c>
      <c r="C16" s="51" t="s">
        <v>91</v>
      </c>
      <c r="D16" s="51" t="s">
        <v>263</v>
      </c>
      <c r="E16" s="53">
        <v>8</v>
      </c>
      <c r="F16" s="54">
        <v>195</v>
      </c>
      <c r="G16" s="55" t="str">
        <f t="shared" si="0"/>
        <v>призер</v>
      </c>
      <c r="H16" s="51" t="s">
        <v>352</v>
      </c>
      <c r="I16" s="49" t="s">
        <v>414</v>
      </c>
    </row>
    <row r="17" spans="1:9" s="40" customFormat="1" ht="15.75">
      <c r="A17" s="49">
        <v>15</v>
      </c>
      <c r="B17" s="51" t="s">
        <v>149</v>
      </c>
      <c r="C17" s="51" t="s">
        <v>111</v>
      </c>
      <c r="D17" s="51" t="s">
        <v>150</v>
      </c>
      <c r="E17" s="53" t="s">
        <v>128</v>
      </c>
      <c r="F17" s="54">
        <v>193</v>
      </c>
      <c r="G17" s="55" t="str">
        <f t="shared" si="0"/>
        <v>призер</v>
      </c>
      <c r="H17" s="51" t="s">
        <v>147</v>
      </c>
      <c r="I17" s="49" t="s">
        <v>414</v>
      </c>
    </row>
    <row r="18" spans="1:9" s="32" customFormat="1" ht="15.75">
      <c r="A18" s="49">
        <v>16</v>
      </c>
      <c r="B18" s="51" t="s">
        <v>151</v>
      </c>
      <c r="C18" s="51" t="s">
        <v>105</v>
      </c>
      <c r="D18" s="51" t="s">
        <v>50</v>
      </c>
      <c r="E18" s="53" t="s">
        <v>152</v>
      </c>
      <c r="F18" s="54">
        <v>189</v>
      </c>
      <c r="G18" s="55" t="str">
        <f t="shared" si="0"/>
        <v>призер</v>
      </c>
      <c r="H18" s="51" t="s">
        <v>147</v>
      </c>
      <c r="I18" s="49" t="s">
        <v>414</v>
      </c>
    </row>
    <row r="19" spans="1:9" s="32" customFormat="1" ht="15.75">
      <c r="A19" s="49">
        <v>17</v>
      </c>
      <c r="B19" s="51" t="s">
        <v>375</v>
      </c>
      <c r="C19" s="51" t="s">
        <v>30</v>
      </c>
      <c r="D19" s="51" t="s">
        <v>50</v>
      </c>
      <c r="E19" s="53">
        <v>8</v>
      </c>
      <c r="F19" s="54">
        <v>189</v>
      </c>
      <c r="G19" s="55" t="str">
        <f t="shared" si="0"/>
        <v>призер</v>
      </c>
      <c r="H19" s="51" t="s">
        <v>147</v>
      </c>
      <c r="I19" s="49" t="s">
        <v>414</v>
      </c>
    </row>
    <row r="20" spans="1:9" s="32" customFormat="1" ht="15.75">
      <c r="A20" s="49">
        <v>18</v>
      </c>
      <c r="B20" s="51" t="s">
        <v>256</v>
      </c>
      <c r="C20" s="51" t="s">
        <v>186</v>
      </c>
      <c r="D20" s="51" t="s">
        <v>50</v>
      </c>
      <c r="E20" s="53">
        <v>9</v>
      </c>
      <c r="F20" s="54">
        <v>188</v>
      </c>
      <c r="G20" s="55" t="str">
        <f t="shared" si="0"/>
        <v>призер</v>
      </c>
      <c r="H20" s="51" t="s">
        <v>257</v>
      </c>
      <c r="I20" s="49" t="s">
        <v>414</v>
      </c>
    </row>
    <row r="21" spans="1:9" s="32" customFormat="1" ht="31.5">
      <c r="A21" s="49">
        <v>19</v>
      </c>
      <c r="B21" s="51" t="s">
        <v>380</v>
      </c>
      <c r="C21" s="51" t="s">
        <v>109</v>
      </c>
      <c r="D21" s="51" t="s">
        <v>154</v>
      </c>
      <c r="E21" s="61">
        <v>9</v>
      </c>
      <c r="F21" s="54">
        <v>188</v>
      </c>
      <c r="G21" s="55" t="str">
        <f t="shared" si="0"/>
        <v>призер</v>
      </c>
      <c r="H21" s="51" t="s">
        <v>226</v>
      </c>
      <c r="I21" s="49" t="s">
        <v>414</v>
      </c>
    </row>
    <row r="22" spans="1:9" s="32" customFormat="1" ht="31.5">
      <c r="A22" s="49">
        <v>20</v>
      </c>
      <c r="B22" s="62" t="s">
        <v>23</v>
      </c>
      <c r="C22" s="62" t="s">
        <v>24</v>
      </c>
      <c r="D22" s="62" t="s">
        <v>25</v>
      </c>
      <c r="E22" s="62" t="s">
        <v>20</v>
      </c>
      <c r="F22" s="62">
        <v>184</v>
      </c>
      <c r="G22" s="62" t="str">
        <f t="shared" si="0"/>
        <v>призер</v>
      </c>
      <c r="H22" s="62" t="s">
        <v>21</v>
      </c>
      <c r="I22" s="49" t="s">
        <v>414</v>
      </c>
    </row>
    <row r="23" spans="1:9" s="32" customFormat="1" ht="15.75">
      <c r="A23" s="49">
        <v>21</v>
      </c>
      <c r="B23" s="51" t="s">
        <v>267</v>
      </c>
      <c r="C23" s="51" t="s">
        <v>28</v>
      </c>
      <c r="D23" s="51" t="s">
        <v>189</v>
      </c>
      <c r="E23" s="53">
        <v>8</v>
      </c>
      <c r="F23" s="54">
        <v>167</v>
      </c>
      <c r="G23" s="55" t="str">
        <f t="shared" si="0"/>
        <v>призер</v>
      </c>
      <c r="H23" s="51" t="s">
        <v>352</v>
      </c>
      <c r="I23" s="49" t="s">
        <v>414</v>
      </c>
    </row>
    <row r="24" spans="1:9" s="32" customFormat="1" ht="15.75">
      <c r="A24" s="49">
        <v>22</v>
      </c>
      <c r="B24" s="62" t="s">
        <v>17</v>
      </c>
      <c r="C24" s="62" t="s">
        <v>18</v>
      </c>
      <c r="D24" s="62" t="s">
        <v>19</v>
      </c>
      <c r="E24" s="62" t="s">
        <v>20</v>
      </c>
      <c r="F24" s="62">
        <v>163</v>
      </c>
      <c r="G24" s="62" t="str">
        <f t="shared" si="0"/>
        <v>призер</v>
      </c>
      <c r="H24" s="62" t="s">
        <v>21</v>
      </c>
      <c r="I24" s="49" t="s">
        <v>414</v>
      </c>
    </row>
    <row r="25" spans="1:9" s="7" customFormat="1" ht="47.25">
      <c r="A25" s="49">
        <v>23</v>
      </c>
      <c r="B25" s="51" t="s">
        <v>13</v>
      </c>
      <c r="C25" s="51" t="s">
        <v>126</v>
      </c>
      <c r="D25" s="51" t="s">
        <v>127</v>
      </c>
      <c r="E25" s="53" t="s">
        <v>128</v>
      </c>
      <c r="F25" s="58">
        <v>162</v>
      </c>
      <c r="G25" s="59" t="str">
        <f t="shared" si="0"/>
        <v>призер</v>
      </c>
      <c r="H25" s="51" t="s">
        <v>125</v>
      </c>
      <c r="I25" s="49" t="s">
        <v>414</v>
      </c>
    </row>
    <row r="26" spans="1:9" s="7" customFormat="1" ht="15.75">
      <c r="A26" s="49">
        <v>24</v>
      </c>
      <c r="B26" s="51" t="s">
        <v>268</v>
      </c>
      <c r="C26" s="51" t="s">
        <v>269</v>
      </c>
      <c r="D26" s="51" t="s">
        <v>270</v>
      </c>
      <c r="E26" s="53">
        <v>9</v>
      </c>
      <c r="F26" s="54">
        <v>161</v>
      </c>
      <c r="G26" s="55" t="str">
        <f t="shared" si="0"/>
        <v>призер</v>
      </c>
      <c r="H26" s="51" t="s">
        <v>352</v>
      </c>
      <c r="I26" s="49" t="s">
        <v>414</v>
      </c>
    </row>
    <row r="27" spans="1:9" s="47" customFormat="1" ht="31.5">
      <c r="A27" s="52">
        <v>25</v>
      </c>
      <c r="B27" s="51" t="s">
        <v>230</v>
      </c>
      <c r="C27" s="51" t="s">
        <v>10</v>
      </c>
      <c r="D27" s="51" t="s">
        <v>75</v>
      </c>
      <c r="E27" s="56" t="s">
        <v>357</v>
      </c>
      <c r="F27" s="54">
        <v>158</v>
      </c>
      <c r="G27" s="55"/>
      <c r="H27" s="51" t="s">
        <v>226</v>
      </c>
      <c r="I27" s="49" t="s">
        <v>414</v>
      </c>
    </row>
    <row r="28" spans="1:9" s="17" customFormat="1" ht="15.75">
      <c r="A28" s="49">
        <v>26</v>
      </c>
      <c r="B28" s="51" t="s">
        <v>326</v>
      </c>
      <c r="C28" s="51" t="s">
        <v>10</v>
      </c>
      <c r="D28" s="51" t="s">
        <v>15</v>
      </c>
      <c r="E28" s="53">
        <v>9</v>
      </c>
      <c r="F28" s="54">
        <v>150</v>
      </c>
      <c r="G28" s="55"/>
      <c r="H28" s="51" t="s">
        <v>353</v>
      </c>
      <c r="I28" s="49" t="s">
        <v>414</v>
      </c>
    </row>
    <row r="29" spans="1:9" s="17" customFormat="1" ht="31.5">
      <c r="A29" s="49">
        <v>27</v>
      </c>
      <c r="B29" s="51" t="s">
        <v>327</v>
      </c>
      <c r="C29" s="51" t="s">
        <v>24</v>
      </c>
      <c r="D29" s="51" t="s">
        <v>328</v>
      </c>
      <c r="E29" s="53">
        <v>9</v>
      </c>
      <c r="F29" s="54">
        <v>146</v>
      </c>
      <c r="G29" s="55"/>
      <c r="H29" s="51" t="s">
        <v>353</v>
      </c>
      <c r="I29" s="49" t="s">
        <v>414</v>
      </c>
    </row>
    <row r="30" spans="1:9" s="40" customFormat="1" ht="31.5">
      <c r="A30" s="49">
        <v>28</v>
      </c>
      <c r="B30" s="51" t="s">
        <v>227</v>
      </c>
      <c r="C30" s="51" t="s">
        <v>10</v>
      </c>
      <c r="D30" s="51" t="s">
        <v>166</v>
      </c>
      <c r="E30" s="61" t="s">
        <v>357</v>
      </c>
      <c r="F30" s="54">
        <v>144</v>
      </c>
      <c r="G30" s="55"/>
      <c r="H30" s="51" t="s">
        <v>226</v>
      </c>
      <c r="I30" s="49" t="s">
        <v>414</v>
      </c>
    </row>
    <row r="31" spans="1:10" s="1" customFormat="1" ht="15.75">
      <c r="A31" s="49">
        <v>29</v>
      </c>
      <c r="B31" s="51" t="s">
        <v>145</v>
      </c>
      <c r="C31" s="50" t="s">
        <v>146</v>
      </c>
      <c r="D31" s="50" t="s">
        <v>19</v>
      </c>
      <c r="E31" s="50" t="s">
        <v>128</v>
      </c>
      <c r="F31" s="54">
        <v>142</v>
      </c>
      <c r="G31" s="55"/>
      <c r="H31" s="51" t="s">
        <v>147</v>
      </c>
      <c r="I31" s="49" t="s">
        <v>414</v>
      </c>
      <c r="J31" s="5"/>
    </row>
    <row r="32" spans="1:9" s="1" customFormat="1" ht="31.5">
      <c r="A32" s="49">
        <v>30</v>
      </c>
      <c r="B32" s="49" t="s">
        <v>225</v>
      </c>
      <c r="C32" s="49" t="s">
        <v>91</v>
      </c>
      <c r="D32" s="49" t="s">
        <v>127</v>
      </c>
      <c r="E32" s="61" t="s">
        <v>356</v>
      </c>
      <c r="F32" s="63">
        <v>139</v>
      </c>
      <c r="G32" s="49"/>
      <c r="H32" s="51" t="s">
        <v>226</v>
      </c>
      <c r="I32" s="49" t="s">
        <v>414</v>
      </c>
    </row>
    <row r="33" spans="1:9" s="35" customFormat="1" ht="15.75">
      <c r="A33" s="49">
        <v>31</v>
      </c>
      <c r="B33" s="51" t="s">
        <v>314</v>
      </c>
      <c r="C33" s="51" t="s">
        <v>10</v>
      </c>
      <c r="D33" s="51" t="s">
        <v>38</v>
      </c>
      <c r="E33" s="53" t="s">
        <v>121</v>
      </c>
      <c r="F33" s="54">
        <v>134</v>
      </c>
      <c r="G33" s="55"/>
      <c r="H33" s="51" t="s">
        <v>350</v>
      </c>
      <c r="I33" s="49" t="s">
        <v>414</v>
      </c>
    </row>
    <row r="34" spans="1:9" s="35" customFormat="1" ht="15.75">
      <c r="A34" s="49">
        <v>32</v>
      </c>
      <c r="B34" s="50" t="s">
        <v>160</v>
      </c>
      <c r="C34" s="50" t="s">
        <v>18</v>
      </c>
      <c r="D34" s="50" t="s">
        <v>81</v>
      </c>
      <c r="E34" s="57" t="s">
        <v>161</v>
      </c>
      <c r="F34" s="57">
        <v>128</v>
      </c>
      <c r="G34" s="49"/>
      <c r="H34" s="49" t="s">
        <v>162</v>
      </c>
      <c r="I34" s="49" t="s">
        <v>414</v>
      </c>
    </row>
    <row r="35" spans="1:9" s="35" customFormat="1" ht="15.75">
      <c r="A35" s="49">
        <v>33</v>
      </c>
      <c r="B35" s="49" t="s">
        <v>273</v>
      </c>
      <c r="C35" s="49" t="s">
        <v>80</v>
      </c>
      <c r="D35" s="49" t="s">
        <v>182</v>
      </c>
      <c r="E35" s="57" t="s">
        <v>76</v>
      </c>
      <c r="F35" s="57">
        <v>128</v>
      </c>
      <c r="G35" s="49"/>
      <c r="H35" s="49" t="s">
        <v>272</v>
      </c>
      <c r="I35" s="49" t="s">
        <v>414</v>
      </c>
    </row>
    <row r="36" spans="1:9" s="35" customFormat="1" ht="15.75">
      <c r="A36" s="49">
        <v>34</v>
      </c>
      <c r="B36" s="50" t="s">
        <v>43</v>
      </c>
      <c r="C36" s="50" t="s">
        <v>88</v>
      </c>
      <c r="D36" s="50" t="s">
        <v>41</v>
      </c>
      <c r="E36" s="50" t="s">
        <v>121</v>
      </c>
      <c r="F36" s="50">
        <v>127</v>
      </c>
      <c r="G36" s="50"/>
      <c r="H36" s="50" t="s">
        <v>243</v>
      </c>
      <c r="I36" s="49" t="s">
        <v>414</v>
      </c>
    </row>
    <row r="37" spans="1:9" s="40" customFormat="1" ht="15.75">
      <c r="A37" s="49">
        <v>35</v>
      </c>
      <c r="B37" s="50" t="s">
        <v>255</v>
      </c>
      <c r="C37" s="50" t="s">
        <v>18</v>
      </c>
      <c r="D37" s="50" t="s">
        <v>81</v>
      </c>
      <c r="E37" s="50" t="s">
        <v>121</v>
      </c>
      <c r="F37" s="50">
        <v>127</v>
      </c>
      <c r="G37" s="50"/>
      <c r="H37" s="50" t="s">
        <v>243</v>
      </c>
      <c r="I37" s="49" t="s">
        <v>414</v>
      </c>
    </row>
    <row r="38" spans="1:9" s="40" customFormat="1" ht="15.75">
      <c r="A38" s="49">
        <v>36</v>
      </c>
      <c r="B38" s="49" t="s">
        <v>271</v>
      </c>
      <c r="C38" s="49" t="s">
        <v>26</v>
      </c>
      <c r="D38" s="49" t="s">
        <v>11</v>
      </c>
      <c r="E38" s="57" t="s">
        <v>76</v>
      </c>
      <c r="F38" s="57">
        <v>124</v>
      </c>
      <c r="G38" s="49"/>
      <c r="H38" s="49" t="s">
        <v>272</v>
      </c>
      <c r="I38" s="49" t="s">
        <v>414</v>
      </c>
    </row>
    <row r="39" spans="1:9" s="23" customFormat="1" ht="15.75">
      <c r="A39" s="49">
        <v>37</v>
      </c>
      <c r="B39" s="49" t="s">
        <v>379</v>
      </c>
      <c r="C39" s="49" t="s">
        <v>158</v>
      </c>
      <c r="D39" s="49" t="s">
        <v>11</v>
      </c>
      <c r="E39" s="57">
        <v>9</v>
      </c>
      <c r="F39" s="57">
        <v>122</v>
      </c>
      <c r="G39" s="49"/>
      <c r="H39" s="49" t="s">
        <v>378</v>
      </c>
      <c r="I39" s="49" t="s">
        <v>414</v>
      </c>
    </row>
    <row r="40" spans="1:9" s="23" customFormat="1" ht="15.75">
      <c r="A40" s="49">
        <v>38</v>
      </c>
      <c r="B40" s="51" t="s">
        <v>376</v>
      </c>
      <c r="C40" s="51" t="s">
        <v>28</v>
      </c>
      <c r="D40" s="51" t="s">
        <v>15</v>
      </c>
      <c r="E40" s="53">
        <v>8</v>
      </c>
      <c r="F40" s="54">
        <v>119</v>
      </c>
      <c r="G40" s="55"/>
      <c r="H40" s="51" t="s">
        <v>147</v>
      </c>
      <c r="I40" s="49" t="s">
        <v>414</v>
      </c>
    </row>
    <row r="41" spans="1:9" s="23" customFormat="1" ht="15.75">
      <c r="A41" s="49">
        <v>39</v>
      </c>
      <c r="B41" s="50" t="s">
        <v>250</v>
      </c>
      <c r="C41" s="50" t="s">
        <v>251</v>
      </c>
      <c r="D41" s="50" t="s">
        <v>252</v>
      </c>
      <c r="E41" s="50" t="s">
        <v>76</v>
      </c>
      <c r="F41" s="50">
        <v>117</v>
      </c>
      <c r="G41" s="50"/>
      <c r="H41" s="50" t="s">
        <v>243</v>
      </c>
      <c r="I41" s="49" t="s">
        <v>414</v>
      </c>
    </row>
    <row r="42" spans="1:9" s="23" customFormat="1" ht="15.75">
      <c r="A42" s="49">
        <v>40</v>
      </c>
      <c r="B42" s="50" t="s">
        <v>163</v>
      </c>
      <c r="C42" s="50" t="s">
        <v>109</v>
      </c>
      <c r="D42" s="50" t="s">
        <v>38</v>
      </c>
      <c r="E42" s="57">
        <v>9</v>
      </c>
      <c r="F42" s="57">
        <v>117</v>
      </c>
      <c r="G42" s="49"/>
      <c r="H42" s="49" t="s">
        <v>162</v>
      </c>
      <c r="I42" s="49" t="s">
        <v>414</v>
      </c>
    </row>
    <row r="43" spans="1:9" s="23" customFormat="1" ht="15.75">
      <c r="A43" s="49">
        <v>41</v>
      </c>
      <c r="B43" s="49" t="s">
        <v>377</v>
      </c>
      <c r="C43" s="49" t="s">
        <v>120</v>
      </c>
      <c r="D43" s="49" t="s">
        <v>50</v>
      </c>
      <c r="E43" s="57">
        <v>9</v>
      </c>
      <c r="F43" s="57">
        <v>117</v>
      </c>
      <c r="G43" s="49"/>
      <c r="H43" s="49" t="s">
        <v>378</v>
      </c>
      <c r="I43" s="49" t="s">
        <v>414</v>
      </c>
    </row>
    <row r="44" spans="1:9" s="23" customFormat="1" ht="15.75">
      <c r="A44" s="49">
        <v>42</v>
      </c>
      <c r="B44" s="51" t="s">
        <v>374</v>
      </c>
      <c r="C44" s="51" t="s">
        <v>78</v>
      </c>
      <c r="D44" s="51" t="s">
        <v>41</v>
      </c>
      <c r="E44" s="53">
        <v>8</v>
      </c>
      <c r="F44" s="54">
        <v>117</v>
      </c>
      <c r="G44" s="55"/>
      <c r="H44" s="51" t="s">
        <v>147</v>
      </c>
      <c r="I44" s="49" t="s">
        <v>414</v>
      </c>
    </row>
    <row r="45" spans="1:9" s="40" customFormat="1" ht="15.75">
      <c r="A45" s="49">
        <v>43</v>
      </c>
      <c r="B45" s="49" t="s">
        <v>333</v>
      </c>
      <c r="C45" s="49" t="s">
        <v>111</v>
      </c>
      <c r="D45" s="49" t="s">
        <v>50</v>
      </c>
      <c r="E45" s="57" t="s">
        <v>334</v>
      </c>
      <c r="F45" s="57">
        <v>115</v>
      </c>
      <c r="G45" s="49"/>
      <c r="H45" s="49" t="s">
        <v>335</v>
      </c>
      <c r="I45" s="49" t="s">
        <v>414</v>
      </c>
    </row>
    <row r="46" spans="1:9" s="40" customFormat="1" ht="15.75">
      <c r="A46" s="49">
        <v>44</v>
      </c>
      <c r="B46" s="50" t="s">
        <v>253</v>
      </c>
      <c r="C46" s="50" t="s">
        <v>44</v>
      </c>
      <c r="D46" s="50" t="s">
        <v>254</v>
      </c>
      <c r="E46" s="50" t="s">
        <v>76</v>
      </c>
      <c r="F46" s="50">
        <v>114</v>
      </c>
      <c r="G46" s="50"/>
      <c r="H46" s="50" t="s">
        <v>243</v>
      </c>
      <c r="I46" s="49" t="s">
        <v>414</v>
      </c>
    </row>
    <row r="47" spans="1:9" s="40" customFormat="1" ht="15.75">
      <c r="A47" s="49">
        <v>45</v>
      </c>
      <c r="B47" s="51" t="s">
        <v>122</v>
      </c>
      <c r="C47" s="51" t="s">
        <v>111</v>
      </c>
      <c r="D47" s="51" t="s">
        <v>38</v>
      </c>
      <c r="E47" s="53" t="s">
        <v>121</v>
      </c>
      <c r="F47" s="54">
        <v>111.5</v>
      </c>
      <c r="G47" s="55"/>
      <c r="H47" s="51" t="s">
        <v>355</v>
      </c>
      <c r="I47" s="49" t="s">
        <v>414</v>
      </c>
    </row>
    <row r="48" spans="1:9" s="7" customFormat="1" ht="15.75">
      <c r="A48" s="49">
        <v>46</v>
      </c>
      <c r="B48" s="49" t="s">
        <v>336</v>
      </c>
      <c r="C48" s="49" t="s">
        <v>251</v>
      </c>
      <c r="D48" s="49" t="s">
        <v>337</v>
      </c>
      <c r="E48" s="57" t="s">
        <v>334</v>
      </c>
      <c r="F48" s="57">
        <v>108</v>
      </c>
      <c r="G48" s="49"/>
      <c r="H48" s="49" t="s">
        <v>335</v>
      </c>
      <c r="I48" s="49" t="s">
        <v>414</v>
      </c>
    </row>
    <row r="49" spans="1:9" s="7" customFormat="1" ht="15.75">
      <c r="A49" s="49">
        <v>47</v>
      </c>
      <c r="B49" s="51" t="s">
        <v>323</v>
      </c>
      <c r="C49" s="51" t="s">
        <v>324</v>
      </c>
      <c r="D49" s="51" t="s">
        <v>38</v>
      </c>
      <c r="E49" s="53">
        <v>9</v>
      </c>
      <c r="F49" s="54">
        <v>106</v>
      </c>
      <c r="G49" s="55"/>
      <c r="H49" s="51" t="s">
        <v>353</v>
      </c>
      <c r="I49" s="49" t="s">
        <v>414</v>
      </c>
    </row>
    <row r="50" spans="1:9" s="7" customFormat="1" ht="15.75">
      <c r="A50" s="49">
        <v>48</v>
      </c>
      <c r="B50" s="50" t="s">
        <v>164</v>
      </c>
      <c r="C50" s="50" t="s">
        <v>78</v>
      </c>
      <c r="D50" s="50" t="s">
        <v>106</v>
      </c>
      <c r="E50" s="57">
        <v>9</v>
      </c>
      <c r="F50" s="57">
        <v>104</v>
      </c>
      <c r="G50" s="49"/>
      <c r="H50" s="49" t="s">
        <v>162</v>
      </c>
      <c r="I50" s="49" t="s">
        <v>414</v>
      </c>
    </row>
    <row r="51" spans="1:9" s="28" customFormat="1" ht="15.75">
      <c r="A51" s="49">
        <v>49</v>
      </c>
      <c r="B51" s="51" t="s">
        <v>315</v>
      </c>
      <c r="C51" s="51" t="s">
        <v>126</v>
      </c>
      <c r="D51" s="51" t="s">
        <v>62</v>
      </c>
      <c r="E51" s="53" t="s">
        <v>121</v>
      </c>
      <c r="F51" s="54">
        <v>96</v>
      </c>
      <c r="G51" s="55"/>
      <c r="H51" s="51" t="s">
        <v>350</v>
      </c>
      <c r="I51" s="49" t="s">
        <v>414</v>
      </c>
    </row>
    <row r="52" spans="1:9" s="28" customFormat="1" ht="15.75">
      <c r="A52" s="49">
        <v>50</v>
      </c>
      <c r="B52" s="49" t="s">
        <v>366</v>
      </c>
      <c r="C52" s="49" t="s">
        <v>169</v>
      </c>
      <c r="D52" s="49" t="s">
        <v>263</v>
      </c>
      <c r="E52" s="57">
        <v>9</v>
      </c>
      <c r="F52" s="57">
        <v>94</v>
      </c>
      <c r="G52" s="49"/>
      <c r="H52" s="49" t="s">
        <v>214</v>
      </c>
      <c r="I52" s="49" t="s">
        <v>414</v>
      </c>
    </row>
    <row r="53" spans="1:9" s="28" customFormat="1" ht="47.25">
      <c r="A53" s="49">
        <v>51</v>
      </c>
      <c r="B53" s="49" t="s">
        <v>298</v>
      </c>
      <c r="C53" s="49" t="s">
        <v>299</v>
      </c>
      <c r="D53" s="49" t="s">
        <v>300</v>
      </c>
      <c r="E53" s="57" t="s">
        <v>301</v>
      </c>
      <c r="F53" s="57">
        <v>93</v>
      </c>
      <c r="G53" s="49"/>
      <c r="H53" s="49" t="s">
        <v>302</v>
      </c>
      <c r="I53" s="49" t="s">
        <v>414</v>
      </c>
    </row>
    <row r="54" spans="1:10" ht="31.5" customHeight="1">
      <c r="A54" s="49">
        <v>52</v>
      </c>
      <c r="B54" s="49" t="s">
        <v>223</v>
      </c>
      <c r="C54" s="49" t="s">
        <v>224</v>
      </c>
      <c r="D54" s="49" t="s">
        <v>110</v>
      </c>
      <c r="E54" s="57" t="s">
        <v>76</v>
      </c>
      <c r="F54" s="57">
        <v>92</v>
      </c>
      <c r="G54" s="49"/>
      <c r="H54" s="49" t="s">
        <v>214</v>
      </c>
      <c r="I54" s="49" t="s">
        <v>414</v>
      </c>
      <c r="J54" s="1"/>
    </row>
    <row r="55" spans="1:9" s="40" customFormat="1" ht="31.5" customHeight="1">
      <c r="A55" s="49">
        <v>53</v>
      </c>
      <c r="B55" s="51" t="s">
        <v>129</v>
      </c>
      <c r="C55" s="50" t="s">
        <v>130</v>
      </c>
      <c r="D55" s="50" t="s">
        <v>131</v>
      </c>
      <c r="E55" s="50" t="s">
        <v>76</v>
      </c>
      <c r="F55" s="58">
        <v>90</v>
      </c>
      <c r="G55" s="59"/>
      <c r="H55" s="51" t="s">
        <v>125</v>
      </c>
      <c r="I55" s="49" t="s">
        <v>414</v>
      </c>
    </row>
    <row r="56" spans="1:9" s="40" customFormat="1" ht="31.5" customHeight="1">
      <c r="A56" s="49">
        <v>54</v>
      </c>
      <c r="B56" s="49" t="s">
        <v>304</v>
      </c>
      <c r="C56" s="49" t="s">
        <v>305</v>
      </c>
      <c r="D56" s="49" t="s">
        <v>37</v>
      </c>
      <c r="E56" s="57" t="s">
        <v>301</v>
      </c>
      <c r="F56" s="57">
        <v>86</v>
      </c>
      <c r="G56" s="49"/>
      <c r="H56" s="49" t="s">
        <v>302</v>
      </c>
      <c r="I56" s="49" t="s">
        <v>414</v>
      </c>
    </row>
    <row r="57" spans="1:9" s="38" customFormat="1" ht="31.5" customHeight="1">
      <c r="A57" s="49">
        <v>55</v>
      </c>
      <c r="B57" s="49" t="s">
        <v>303</v>
      </c>
      <c r="C57" s="49" t="s">
        <v>78</v>
      </c>
      <c r="D57" s="49" t="s">
        <v>38</v>
      </c>
      <c r="E57" s="57" t="s">
        <v>301</v>
      </c>
      <c r="F57" s="57">
        <v>82</v>
      </c>
      <c r="G57" s="49"/>
      <c r="H57" s="49" t="s">
        <v>302</v>
      </c>
      <c r="I57" s="49" t="s">
        <v>414</v>
      </c>
    </row>
    <row r="58" spans="1:9" s="38" customFormat="1" ht="31.5" customHeight="1">
      <c r="A58" s="49">
        <v>56</v>
      </c>
      <c r="B58" s="51" t="s">
        <v>119</v>
      </c>
      <c r="C58" s="51" t="s">
        <v>120</v>
      </c>
      <c r="D58" s="51" t="s">
        <v>25</v>
      </c>
      <c r="E58" s="53" t="s">
        <v>121</v>
      </c>
      <c r="F58" s="54">
        <v>78</v>
      </c>
      <c r="G58" s="55"/>
      <c r="H58" s="51" t="s">
        <v>355</v>
      </c>
      <c r="I58" s="49" t="s">
        <v>414</v>
      </c>
    </row>
    <row r="59" spans="1:9" s="38" customFormat="1" ht="31.5" customHeight="1">
      <c r="A59" s="49">
        <v>57</v>
      </c>
      <c r="B59" s="49" t="s">
        <v>160</v>
      </c>
      <c r="C59" s="49" t="s">
        <v>219</v>
      </c>
      <c r="D59" s="49" t="s">
        <v>38</v>
      </c>
      <c r="E59" s="57" t="s">
        <v>220</v>
      </c>
      <c r="F59" s="57">
        <v>78</v>
      </c>
      <c r="G59" s="49"/>
      <c r="H59" s="49" t="s">
        <v>214</v>
      </c>
      <c r="I59" s="49" t="s">
        <v>414</v>
      </c>
    </row>
    <row r="60" spans="1:10" ht="15.75">
      <c r="A60" s="49">
        <v>58</v>
      </c>
      <c r="B60" s="51" t="s">
        <v>192</v>
      </c>
      <c r="C60" s="51" t="s">
        <v>193</v>
      </c>
      <c r="D60" s="51" t="s">
        <v>81</v>
      </c>
      <c r="E60" s="53" t="s">
        <v>128</v>
      </c>
      <c r="F60" s="54">
        <v>77</v>
      </c>
      <c r="G60" s="55"/>
      <c r="H60" s="51" t="s">
        <v>194</v>
      </c>
      <c r="I60" s="49" t="s">
        <v>414</v>
      </c>
      <c r="J60" s="1"/>
    </row>
    <row r="61" spans="1:10" ht="15.75">
      <c r="A61" s="49">
        <v>59</v>
      </c>
      <c r="B61" s="51" t="s">
        <v>265</v>
      </c>
      <c r="C61" s="51" t="s">
        <v>266</v>
      </c>
      <c r="D61" s="51" t="s">
        <v>264</v>
      </c>
      <c r="E61" s="53">
        <v>8</v>
      </c>
      <c r="F61" s="54">
        <v>76</v>
      </c>
      <c r="G61" s="55"/>
      <c r="H61" s="51" t="s">
        <v>352</v>
      </c>
      <c r="I61" s="49" t="s">
        <v>414</v>
      </c>
      <c r="J61" s="1"/>
    </row>
    <row r="62" spans="1:10" ht="15.75">
      <c r="A62" s="49">
        <v>60</v>
      </c>
      <c r="B62" s="49" t="s">
        <v>221</v>
      </c>
      <c r="C62" s="49" t="s">
        <v>91</v>
      </c>
      <c r="D62" s="49" t="s">
        <v>222</v>
      </c>
      <c r="E62" s="57" t="s">
        <v>76</v>
      </c>
      <c r="F62" s="57">
        <v>76</v>
      </c>
      <c r="G62" s="49"/>
      <c r="H62" s="49" t="s">
        <v>214</v>
      </c>
      <c r="I62" s="49" t="s">
        <v>414</v>
      </c>
      <c r="J62" s="1"/>
    </row>
    <row r="63" spans="1:10" ht="15.75">
      <c r="A63" s="49">
        <v>61</v>
      </c>
      <c r="B63" s="49" t="s">
        <v>368</v>
      </c>
      <c r="C63" s="49" t="s">
        <v>78</v>
      </c>
      <c r="D63" s="49" t="s">
        <v>25</v>
      </c>
      <c r="E63" s="57">
        <v>9</v>
      </c>
      <c r="F63" s="57">
        <v>67</v>
      </c>
      <c r="G63" s="49"/>
      <c r="H63" s="49" t="s">
        <v>214</v>
      </c>
      <c r="I63" s="49" t="s">
        <v>414</v>
      </c>
      <c r="J63" s="1"/>
    </row>
    <row r="64" spans="1:10" ht="15.75">
      <c r="A64" s="49">
        <v>62</v>
      </c>
      <c r="B64" s="51" t="s">
        <v>77</v>
      </c>
      <c r="C64" s="51" t="s">
        <v>78</v>
      </c>
      <c r="D64" s="51" t="s">
        <v>41</v>
      </c>
      <c r="E64" s="53" t="s">
        <v>76</v>
      </c>
      <c r="F64" s="54">
        <v>60</v>
      </c>
      <c r="G64" s="55"/>
      <c r="H64" s="51" t="s">
        <v>64</v>
      </c>
      <c r="I64" s="49" t="s">
        <v>414</v>
      </c>
      <c r="J64" s="1"/>
    </row>
    <row r="65" spans="1:10" ht="15.75">
      <c r="A65" s="49">
        <v>63</v>
      </c>
      <c r="B65" s="49" t="s">
        <v>367</v>
      </c>
      <c r="C65" s="49" t="s">
        <v>91</v>
      </c>
      <c r="D65" s="49" t="s">
        <v>38</v>
      </c>
      <c r="E65" s="57">
        <v>9</v>
      </c>
      <c r="F65" s="57">
        <v>50</v>
      </c>
      <c r="G65" s="49"/>
      <c r="H65" s="49" t="s">
        <v>214</v>
      </c>
      <c r="I65" s="49" t="s">
        <v>414</v>
      </c>
      <c r="J65" s="1"/>
    </row>
    <row r="66" spans="1:9" s="24" customFormat="1" ht="16.5" thickBot="1">
      <c r="A66" s="49">
        <v>64</v>
      </c>
      <c r="B66" s="51" t="s">
        <v>79</v>
      </c>
      <c r="C66" s="51" t="s">
        <v>80</v>
      </c>
      <c r="D66" s="51" t="s">
        <v>81</v>
      </c>
      <c r="E66" s="53" t="s">
        <v>76</v>
      </c>
      <c r="F66" s="54">
        <v>49</v>
      </c>
      <c r="G66" s="55"/>
      <c r="H66" s="51" t="s">
        <v>64</v>
      </c>
      <c r="I66" s="49" t="s">
        <v>414</v>
      </c>
    </row>
    <row r="67" spans="1:10" ht="15.75" thickTop="1">
      <c r="A67" s="2"/>
      <c r="B67" s="3"/>
      <c r="C67" s="3"/>
      <c r="D67" s="4"/>
      <c r="E67" s="2"/>
      <c r="F67" s="2"/>
      <c r="G67" s="2"/>
      <c r="H67" s="2"/>
      <c r="I67" s="3"/>
      <c r="J67" s="1"/>
    </row>
    <row r="68" spans="1:10" ht="15">
      <c r="A68" s="79"/>
      <c r="B68" s="80"/>
      <c r="C68" s="80"/>
      <c r="D68" s="80"/>
      <c r="E68" s="80"/>
      <c r="F68" s="80"/>
      <c r="G68" s="80"/>
      <c r="H68" s="80"/>
      <c r="I68" s="80"/>
      <c r="J68" s="80"/>
    </row>
    <row r="69" spans="1:10" ht="28.5">
      <c r="A69" s="45">
        <v>1</v>
      </c>
      <c r="B69" s="44" t="s">
        <v>215</v>
      </c>
      <c r="C69" s="44" t="s">
        <v>404</v>
      </c>
      <c r="D69" s="1"/>
      <c r="E69" s="1"/>
      <c r="F69" s="1"/>
      <c r="G69" s="1"/>
      <c r="H69" s="1"/>
      <c r="I69" s="1"/>
      <c r="J69" s="1"/>
    </row>
    <row r="70" spans="1:3" ht="15">
      <c r="A70" s="45">
        <v>2</v>
      </c>
      <c r="B70" s="44" t="s">
        <v>397</v>
      </c>
      <c r="C70" s="44" t="s">
        <v>405</v>
      </c>
    </row>
    <row r="71" spans="1:3" ht="28.5">
      <c r="A71" s="45">
        <v>3</v>
      </c>
      <c r="B71" s="44" t="s">
        <v>398</v>
      </c>
      <c r="C71" s="40" t="s">
        <v>405</v>
      </c>
    </row>
    <row r="72" spans="1:3" ht="15">
      <c r="A72" s="45">
        <v>4</v>
      </c>
      <c r="B72" s="44" t="s">
        <v>399</v>
      </c>
      <c r="C72" s="40" t="s">
        <v>405</v>
      </c>
    </row>
    <row r="73" spans="1:3" ht="15">
      <c r="A73" s="45">
        <v>5</v>
      </c>
      <c r="B73" s="44" t="s">
        <v>400</v>
      </c>
      <c r="C73" s="40" t="s">
        <v>405</v>
      </c>
    </row>
    <row r="74" spans="1:3" ht="28.5">
      <c r="A74" s="45">
        <v>6</v>
      </c>
      <c r="B74" s="44" t="s">
        <v>401</v>
      </c>
      <c r="C74" s="40" t="s">
        <v>405</v>
      </c>
    </row>
    <row r="75" spans="1:3" ht="28.5">
      <c r="A75" s="45">
        <v>7</v>
      </c>
      <c r="B75" s="44" t="s">
        <v>402</v>
      </c>
      <c r="C75" s="40" t="s">
        <v>405</v>
      </c>
    </row>
    <row r="76" spans="1:3" ht="28.5">
      <c r="A76" s="45">
        <v>8</v>
      </c>
      <c r="B76" s="44" t="s">
        <v>148</v>
      </c>
      <c r="C76" s="40" t="s">
        <v>405</v>
      </c>
    </row>
    <row r="77" spans="1:3" ht="15">
      <c r="A77" s="45">
        <v>9</v>
      </c>
      <c r="B77" s="44" t="s">
        <v>403</v>
      </c>
      <c r="C77" s="40" t="s">
        <v>405</v>
      </c>
    </row>
  </sheetData>
  <sheetProtection/>
  <mergeCells count="2">
    <mergeCell ref="A1:I1"/>
    <mergeCell ref="A68:J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13.57421875" style="0" customWidth="1"/>
    <col min="3" max="3" width="13.421875" style="0" customWidth="1"/>
    <col min="4" max="4" width="17.140625" style="0" customWidth="1"/>
    <col min="5" max="5" width="9.421875" style="74" customWidth="1"/>
    <col min="6" max="6" width="12.7109375" style="74" customWidth="1"/>
    <col min="7" max="7" width="13.28125" style="0" customWidth="1"/>
    <col min="8" max="8" width="23.57421875" style="0" customWidth="1"/>
    <col min="9" max="9" width="17.140625" style="0" customWidth="1"/>
  </cols>
  <sheetData>
    <row r="1" spans="1:10" ht="47.25" customHeight="1" thickBot="1">
      <c r="A1" s="81" t="s">
        <v>416</v>
      </c>
      <c r="B1" s="81"/>
      <c r="C1" s="81"/>
      <c r="D1" s="81"/>
      <c r="E1" s="81"/>
      <c r="F1" s="81"/>
      <c r="G1" s="81"/>
      <c r="H1" s="82"/>
      <c r="I1" s="81"/>
      <c r="J1" s="1"/>
    </row>
    <row r="2" spans="1:10" ht="63.75" thickTop="1">
      <c r="A2" s="8" t="s">
        <v>0</v>
      </c>
      <c r="B2" s="9" t="s">
        <v>1</v>
      </c>
      <c r="C2" s="10" t="s">
        <v>2</v>
      </c>
      <c r="D2" s="11" t="s">
        <v>3</v>
      </c>
      <c r="E2" s="75" t="s">
        <v>4</v>
      </c>
      <c r="F2" s="73" t="s">
        <v>5</v>
      </c>
      <c r="G2" s="13" t="s">
        <v>6</v>
      </c>
      <c r="H2" s="14" t="s">
        <v>7</v>
      </c>
      <c r="I2" s="15" t="s">
        <v>413</v>
      </c>
      <c r="J2" s="1"/>
    </row>
    <row r="3" spans="1:9" s="37" customFormat="1" ht="15.75">
      <c r="A3" s="49">
        <v>1</v>
      </c>
      <c r="B3" s="50" t="s">
        <v>165</v>
      </c>
      <c r="C3" s="50" t="s">
        <v>28</v>
      </c>
      <c r="D3" s="50" t="s">
        <v>166</v>
      </c>
      <c r="E3" s="57">
        <v>10</v>
      </c>
      <c r="F3" s="57">
        <v>343</v>
      </c>
      <c r="G3" s="49" t="s">
        <v>395</v>
      </c>
      <c r="H3" s="49" t="s">
        <v>162</v>
      </c>
      <c r="I3" s="57" t="s">
        <v>414</v>
      </c>
    </row>
    <row r="4" spans="1:9" s="37" customFormat="1" ht="47.25">
      <c r="A4" s="49">
        <v>2</v>
      </c>
      <c r="B4" s="50" t="s">
        <v>282</v>
      </c>
      <c r="C4" s="50" t="s">
        <v>111</v>
      </c>
      <c r="D4" s="50" t="s">
        <v>283</v>
      </c>
      <c r="E4" s="49" t="s">
        <v>46</v>
      </c>
      <c r="F4" s="50">
        <v>341</v>
      </c>
      <c r="G4" s="49" t="s">
        <v>395</v>
      </c>
      <c r="H4" s="51" t="s">
        <v>277</v>
      </c>
      <c r="I4" s="57" t="s">
        <v>414</v>
      </c>
    </row>
    <row r="5" spans="1:9" s="37" customFormat="1" ht="15.75">
      <c r="A5" s="49">
        <v>3</v>
      </c>
      <c r="B5" s="51" t="s">
        <v>177</v>
      </c>
      <c r="C5" s="51" t="s">
        <v>175</v>
      </c>
      <c r="D5" s="51" t="s">
        <v>81</v>
      </c>
      <c r="E5" s="53" t="s">
        <v>69</v>
      </c>
      <c r="F5" s="54">
        <v>339</v>
      </c>
      <c r="G5" s="55" t="s">
        <v>395</v>
      </c>
      <c r="H5" s="51" t="s">
        <v>362</v>
      </c>
      <c r="I5" s="57" t="s">
        <v>414</v>
      </c>
    </row>
    <row r="6" spans="1:9" s="1" customFormat="1" ht="47.25">
      <c r="A6" s="49">
        <v>4</v>
      </c>
      <c r="B6" s="50" t="s">
        <v>284</v>
      </c>
      <c r="C6" s="50" t="s">
        <v>285</v>
      </c>
      <c r="D6" s="50" t="s">
        <v>286</v>
      </c>
      <c r="E6" s="49" t="s">
        <v>46</v>
      </c>
      <c r="F6" s="50">
        <v>333</v>
      </c>
      <c r="G6" s="49" t="s">
        <v>395</v>
      </c>
      <c r="H6" s="51" t="s">
        <v>277</v>
      </c>
      <c r="I6" s="57" t="s">
        <v>414</v>
      </c>
    </row>
    <row r="7" spans="1:9" s="7" customFormat="1" ht="15.75">
      <c r="A7" s="49">
        <v>5</v>
      </c>
      <c r="B7" s="51" t="s">
        <v>178</v>
      </c>
      <c r="C7" s="51" t="s">
        <v>26</v>
      </c>
      <c r="D7" s="51" t="s">
        <v>179</v>
      </c>
      <c r="E7" s="53" t="s">
        <v>133</v>
      </c>
      <c r="F7" s="54">
        <v>330</v>
      </c>
      <c r="G7" s="55" t="s">
        <v>395</v>
      </c>
      <c r="H7" s="51" t="s">
        <v>362</v>
      </c>
      <c r="I7" s="57" t="s">
        <v>414</v>
      </c>
    </row>
    <row r="8" spans="1:9" s="7" customFormat="1" ht="47.25">
      <c r="A8" s="49">
        <v>6</v>
      </c>
      <c r="B8" s="49" t="s">
        <v>292</v>
      </c>
      <c r="C8" s="49" t="s">
        <v>293</v>
      </c>
      <c r="D8" s="49" t="s">
        <v>286</v>
      </c>
      <c r="E8" s="49" t="s">
        <v>46</v>
      </c>
      <c r="F8" s="50">
        <v>308</v>
      </c>
      <c r="G8" s="49" t="s">
        <v>394</v>
      </c>
      <c r="H8" s="51" t="s">
        <v>277</v>
      </c>
      <c r="I8" s="57" t="s">
        <v>414</v>
      </c>
    </row>
    <row r="9" spans="1:9" s="7" customFormat="1" ht="47.25">
      <c r="A9" s="49">
        <v>7</v>
      </c>
      <c r="B9" s="49" t="s">
        <v>291</v>
      </c>
      <c r="C9" s="49" t="s">
        <v>28</v>
      </c>
      <c r="D9" s="49" t="s">
        <v>50</v>
      </c>
      <c r="E9" s="49" t="s">
        <v>46</v>
      </c>
      <c r="F9" s="50">
        <v>306</v>
      </c>
      <c r="G9" s="55" t="s">
        <v>394</v>
      </c>
      <c r="H9" s="51" t="s">
        <v>277</v>
      </c>
      <c r="I9" s="57" t="s">
        <v>414</v>
      </c>
    </row>
    <row r="10" spans="1:9" s="7" customFormat="1" ht="31.5">
      <c r="A10" s="49">
        <v>8</v>
      </c>
      <c r="B10" s="51" t="s">
        <v>260</v>
      </c>
      <c r="C10" s="51" t="s">
        <v>261</v>
      </c>
      <c r="D10" s="51" t="s">
        <v>41</v>
      </c>
      <c r="E10" s="53" t="s">
        <v>133</v>
      </c>
      <c r="F10" s="54">
        <v>305</v>
      </c>
      <c r="G10" s="55" t="str">
        <f aca="true" t="shared" si="0" ref="G10:G17">$G$9</f>
        <v>призер</v>
      </c>
      <c r="H10" s="51" t="s">
        <v>359</v>
      </c>
      <c r="I10" s="57" t="s">
        <v>414</v>
      </c>
    </row>
    <row r="11" spans="1:9" s="47" customFormat="1" ht="47.25">
      <c r="A11" s="52">
        <v>9</v>
      </c>
      <c r="B11" s="52" t="s">
        <v>287</v>
      </c>
      <c r="C11" s="52" t="s">
        <v>74</v>
      </c>
      <c r="D11" s="52" t="s">
        <v>288</v>
      </c>
      <c r="E11" s="52" t="s">
        <v>46</v>
      </c>
      <c r="F11" s="52">
        <v>305</v>
      </c>
      <c r="G11" s="51" t="str">
        <f t="shared" si="0"/>
        <v>призер</v>
      </c>
      <c r="H11" s="51" t="s">
        <v>277</v>
      </c>
      <c r="I11" s="57" t="s">
        <v>414</v>
      </c>
    </row>
    <row r="12" spans="1:9" s="40" customFormat="1" ht="15.75">
      <c r="A12" s="49">
        <v>10</v>
      </c>
      <c r="B12" s="51" t="s">
        <v>180</v>
      </c>
      <c r="C12" s="51" t="s">
        <v>36</v>
      </c>
      <c r="D12" s="51" t="s">
        <v>25</v>
      </c>
      <c r="E12" s="53" t="s">
        <v>69</v>
      </c>
      <c r="F12" s="54">
        <v>299</v>
      </c>
      <c r="G12" s="55" t="str">
        <f t="shared" si="0"/>
        <v>призер</v>
      </c>
      <c r="H12" s="51" t="s">
        <v>362</v>
      </c>
      <c r="I12" s="57" t="s">
        <v>414</v>
      </c>
    </row>
    <row r="13" spans="1:9" s="7" customFormat="1" ht="47.25">
      <c r="A13" s="49">
        <v>11</v>
      </c>
      <c r="B13" s="49" t="s">
        <v>289</v>
      </c>
      <c r="C13" s="49" t="s">
        <v>290</v>
      </c>
      <c r="D13" s="49" t="s">
        <v>56</v>
      </c>
      <c r="E13" s="49" t="s">
        <v>46</v>
      </c>
      <c r="F13" s="50">
        <v>297</v>
      </c>
      <c r="G13" s="55" t="str">
        <f t="shared" si="0"/>
        <v>призер</v>
      </c>
      <c r="H13" s="51" t="s">
        <v>277</v>
      </c>
      <c r="I13" s="57" t="s">
        <v>414</v>
      </c>
    </row>
    <row r="14" spans="1:9" s="7" customFormat="1" ht="31.5">
      <c r="A14" s="49">
        <v>12</v>
      </c>
      <c r="B14" s="51" t="s">
        <v>48</v>
      </c>
      <c r="C14" s="51" t="s">
        <v>49</v>
      </c>
      <c r="D14" s="51" t="s">
        <v>50</v>
      </c>
      <c r="E14" s="53" t="s">
        <v>51</v>
      </c>
      <c r="F14" s="54">
        <v>297</v>
      </c>
      <c r="G14" s="55" t="str">
        <f t="shared" si="0"/>
        <v>призер</v>
      </c>
      <c r="H14" s="51" t="s">
        <v>47</v>
      </c>
      <c r="I14" s="57" t="s">
        <v>414</v>
      </c>
    </row>
    <row r="15" spans="1:9" s="47" customFormat="1" ht="31.5">
      <c r="A15" s="52">
        <v>13</v>
      </c>
      <c r="B15" s="51" t="s">
        <v>187</v>
      </c>
      <c r="C15" s="51" t="s">
        <v>80</v>
      </c>
      <c r="D15" s="51" t="s">
        <v>50</v>
      </c>
      <c r="E15" s="53" t="s">
        <v>133</v>
      </c>
      <c r="F15" s="54">
        <v>294</v>
      </c>
      <c r="G15" s="55" t="str">
        <f t="shared" si="0"/>
        <v>призер</v>
      </c>
      <c r="H15" s="51" t="s">
        <v>183</v>
      </c>
      <c r="I15" s="57" t="s">
        <v>414</v>
      </c>
    </row>
    <row r="16" spans="1:9" s="1" customFormat="1" ht="31.5">
      <c r="A16" s="49">
        <v>14</v>
      </c>
      <c r="B16" s="51" t="s">
        <v>387</v>
      </c>
      <c r="C16" s="51" t="s">
        <v>74</v>
      </c>
      <c r="D16" s="51" t="s">
        <v>127</v>
      </c>
      <c r="E16" s="53">
        <v>10</v>
      </c>
      <c r="F16" s="54">
        <v>289</v>
      </c>
      <c r="G16" s="55" t="str">
        <f t="shared" si="0"/>
        <v>призер</v>
      </c>
      <c r="H16" s="51" t="s">
        <v>183</v>
      </c>
      <c r="I16" s="57" t="s">
        <v>414</v>
      </c>
    </row>
    <row r="17" spans="1:9" s="40" customFormat="1" ht="31.5">
      <c r="A17" s="49">
        <v>15</v>
      </c>
      <c r="B17" s="51" t="s">
        <v>188</v>
      </c>
      <c r="C17" s="51" t="s">
        <v>26</v>
      </c>
      <c r="D17" s="51" t="s">
        <v>189</v>
      </c>
      <c r="E17" s="53" t="s">
        <v>133</v>
      </c>
      <c r="F17" s="54">
        <v>287</v>
      </c>
      <c r="G17" s="55" t="str">
        <f t="shared" si="0"/>
        <v>призер</v>
      </c>
      <c r="H17" s="51" t="s">
        <v>183</v>
      </c>
      <c r="I17" s="57" t="s">
        <v>414</v>
      </c>
    </row>
    <row r="18" spans="1:9" s="31" customFormat="1" ht="31.5">
      <c r="A18" s="49">
        <v>16</v>
      </c>
      <c r="B18" s="49" t="s">
        <v>231</v>
      </c>
      <c r="C18" s="49" t="s">
        <v>232</v>
      </c>
      <c r="D18" s="49" t="s">
        <v>154</v>
      </c>
      <c r="E18" s="49" t="s">
        <v>275</v>
      </c>
      <c r="F18" s="63">
        <v>266</v>
      </c>
      <c r="G18" s="60" t="str">
        <f aca="true" t="shared" si="1" ref="G18:G28">$G$9</f>
        <v>призер</v>
      </c>
      <c r="H18" s="51" t="s">
        <v>226</v>
      </c>
      <c r="I18" s="57" t="s">
        <v>414</v>
      </c>
    </row>
    <row r="19" spans="1:9" s="7" customFormat="1" ht="31.5">
      <c r="A19" s="49">
        <v>17</v>
      </c>
      <c r="B19" s="51" t="s">
        <v>52</v>
      </c>
      <c r="C19" s="51" t="s">
        <v>53</v>
      </c>
      <c r="D19" s="51" t="s">
        <v>25</v>
      </c>
      <c r="E19" s="53" t="s">
        <v>46</v>
      </c>
      <c r="F19" s="54">
        <v>264</v>
      </c>
      <c r="G19" s="55" t="str">
        <f t="shared" si="1"/>
        <v>призер</v>
      </c>
      <c r="H19" s="51" t="s">
        <v>47</v>
      </c>
      <c r="I19" s="57" t="s">
        <v>414</v>
      </c>
    </row>
    <row r="20" spans="1:9" s="7" customFormat="1" ht="31.5">
      <c r="A20" s="49">
        <v>18</v>
      </c>
      <c r="B20" s="49" t="s">
        <v>9</v>
      </c>
      <c r="C20" s="49" t="s">
        <v>10</v>
      </c>
      <c r="D20" s="49" t="s">
        <v>11</v>
      </c>
      <c r="E20" s="57" t="s">
        <v>12</v>
      </c>
      <c r="F20" s="57">
        <v>257</v>
      </c>
      <c r="G20" s="60" t="str">
        <f t="shared" si="1"/>
        <v>призер</v>
      </c>
      <c r="H20" s="49" t="s">
        <v>383</v>
      </c>
      <c r="I20" s="57" t="s">
        <v>414</v>
      </c>
    </row>
    <row r="21" spans="1:9" s="7" customFormat="1" ht="47.25">
      <c r="A21" s="49">
        <v>19</v>
      </c>
      <c r="B21" s="51" t="s">
        <v>135</v>
      </c>
      <c r="C21" s="50" t="s">
        <v>136</v>
      </c>
      <c r="D21" s="50" t="s">
        <v>137</v>
      </c>
      <c r="E21" s="50" t="s">
        <v>69</v>
      </c>
      <c r="F21" s="58">
        <v>256</v>
      </c>
      <c r="G21" s="59" t="str">
        <f t="shared" si="1"/>
        <v>призер</v>
      </c>
      <c r="H21" s="51" t="s">
        <v>125</v>
      </c>
      <c r="I21" s="57" t="s">
        <v>414</v>
      </c>
    </row>
    <row r="22" spans="1:9" s="30" customFormat="1" ht="31.5">
      <c r="A22" s="49">
        <v>20</v>
      </c>
      <c r="B22" s="51" t="s">
        <v>45</v>
      </c>
      <c r="C22" s="51" t="s">
        <v>28</v>
      </c>
      <c r="D22" s="60" t="s">
        <v>41</v>
      </c>
      <c r="E22" s="53" t="s">
        <v>46</v>
      </c>
      <c r="F22" s="54">
        <v>256</v>
      </c>
      <c r="G22" s="55" t="str">
        <f t="shared" si="1"/>
        <v>призер</v>
      </c>
      <c r="H22" s="51" t="s">
        <v>47</v>
      </c>
      <c r="I22" s="57" t="s">
        <v>414</v>
      </c>
    </row>
    <row r="23" spans="1:9" s="16" customFormat="1" ht="15.75">
      <c r="A23" s="49">
        <v>21</v>
      </c>
      <c r="B23" s="62" t="s">
        <v>27</v>
      </c>
      <c r="C23" s="62" t="s">
        <v>28</v>
      </c>
      <c r="D23" s="62" t="s">
        <v>25</v>
      </c>
      <c r="E23" s="62">
        <v>10</v>
      </c>
      <c r="F23" s="62">
        <v>253</v>
      </c>
      <c r="G23" s="66" t="str">
        <f t="shared" si="1"/>
        <v>призер</v>
      </c>
      <c r="H23" s="62" t="s">
        <v>360</v>
      </c>
      <c r="I23" s="57" t="s">
        <v>414</v>
      </c>
    </row>
    <row r="24" spans="1:9" s="16" customFormat="1" ht="31.5">
      <c r="A24" s="49">
        <v>22</v>
      </c>
      <c r="B24" s="51" t="s">
        <v>153</v>
      </c>
      <c r="C24" s="51" t="s">
        <v>80</v>
      </c>
      <c r="D24" s="51" t="s">
        <v>154</v>
      </c>
      <c r="E24" s="53">
        <v>10</v>
      </c>
      <c r="F24" s="54">
        <v>238</v>
      </c>
      <c r="G24" s="55" t="str">
        <f t="shared" si="1"/>
        <v>призер</v>
      </c>
      <c r="H24" s="51" t="s">
        <v>363</v>
      </c>
      <c r="I24" s="57" t="s">
        <v>414</v>
      </c>
    </row>
    <row r="25" spans="1:9" s="16" customFormat="1" ht="15.75">
      <c r="A25" s="49">
        <v>23</v>
      </c>
      <c r="B25" s="51" t="s">
        <v>157</v>
      </c>
      <c r="C25" s="51" t="s">
        <v>158</v>
      </c>
      <c r="D25" s="51" t="s">
        <v>41</v>
      </c>
      <c r="E25" s="53" t="s">
        <v>159</v>
      </c>
      <c r="F25" s="54">
        <v>225</v>
      </c>
      <c r="G25" s="55" t="str">
        <f t="shared" si="1"/>
        <v>призер</v>
      </c>
      <c r="H25" s="51" t="s">
        <v>363</v>
      </c>
      <c r="I25" s="57" t="s">
        <v>414</v>
      </c>
    </row>
    <row r="26" spans="1:9" s="40" customFormat="1" ht="47.25">
      <c r="A26" s="49">
        <v>24</v>
      </c>
      <c r="B26" s="51" t="s">
        <v>132</v>
      </c>
      <c r="C26" s="51" t="s">
        <v>28</v>
      </c>
      <c r="D26" s="51" t="s">
        <v>11</v>
      </c>
      <c r="E26" s="53" t="s">
        <v>133</v>
      </c>
      <c r="F26" s="58">
        <v>224</v>
      </c>
      <c r="G26" s="59" t="str">
        <f t="shared" si="1"/>
        <v>призер</v>
      </c>
      <c r="H26" s="51" t="s">
        <v>125</v>
      </c>
      <c r="I26" s="57" t="s">
        <v>414</v>
      </c>
    </row>
    <row r="27" spans="1:9" s="1" customFormat="1" ht="15.75">
      <c r="A27" s="49">
        <v>25</v>
      </c>
      <c r="B27" s="51" t="s">
        <v>318</v>
      </c>
      <c r="C27" s="51" t="s">
        <v>44</v>
      </c>
      <c r="D27" s="51" t="s">
        <v>254</v>
      </c>
      <c r="E27" s="53" t="s">
        <v>133</v>
      </c>
      <c r="F27" s="54">
        <v>215</v>
      </c>
      <c r="G27" s="55" t="str">
        <f t="shared" si="1"/>
        <v>призер</v>
      </c>
      <c r="H27" s="51" t="s">
        <v>361</v>
      </c>
      <c r="I27" s="57" t="s">
        <v>414</v>
      </c>
    </row>
    <row r="28" spans="1:10" s="1" customFormat="1" ht="31.5">
      <c r="A28" s="49">
        <v>26</v>
      </c>
      <c r="B28" s="51" t="s">
        <v>234</v>
      </c>
      <c r="C28" s="51" t="s">
        <v>235</v>
      </c>
      <c r="D28" s="51" t="s">
        <v>236</v>
      </c>
      <c r="E28" s="49" t="s">
        <v>275</v>
      </c>
      <c r="F28" s="54">
        <v>214</v>
      </c>
      <c r="G28" s="55" t="str">
        <f t="shared" si="1"/>
        <v>призер</v>
      </c>
      <c r="H28" s="51" t="s">
        <v>226</v>
      </c>
      <c r="I28" s="57" t="s">
        <v>414</v>
      </c>
      <c r="J28" s="43"/>
    </row>
    <row r="29" spans="1:9" s="34" customFormat="1" ht="31.5">
      <c r="A29" s="49">
        <v>27</v>
      </c>
      <c r="B29" s="51" t="s">
        <v>237</v>
      </c>
      <c r="C29" s="51" t="s">
        <v>238</v>
      </c>
      <c r="D29" s="51" t="s">
        <v>154</v>
      </c>
      <c r="E29" s="49" t="s">
        <v>275</v>
      </c>
      <c r="F29" s="54">
        <v>209</v>
      </c>
      <c r="G29" s="55" t="str">
        <f aca="true" t="shared" si="2" ref="G29:G37">$G$9</f>
        <v>призер</v>
      </c>
      <c r="H29" s="51" t="s">
        <v>226</v>
      </c>
      <c r="I29" s="57" t="s">
        <v>414</v>
      </c>
    </row>
    <row r="30" spans="1:9" s="34" customFormat="1" ht="15.75">
      <c r="A30" s="49">
        <v>28</v>
      </c>
      <c r="B30" s="49" t="s">
        <v>89</v>
      </c>
      <c r="C30" s="49" t="s">
        <v>90</v>
      </c>
      <c r="D30" s="49" t="s">
        <v>25</v>
      </c>
      <c r="E30" s="49">
        <v>10</v>
      </c>
      <c r="F30" s="49">
        <v>201</v>
      </c>
      <c r="G30" s="60" t="str">
        <f t="shared" si="2"/>
        <v>призер</v>
      </c>
      <c r="H30" s="49" t="s">
        <v>82</v>
      </c>
      <c r="I30" s="57" t="s">
        <v>414</v>
      </c>
    </row>
    <row r="31" spans="1:9" s="34" customFormat="1" ht="15.75">
      <c r="A31" s="49">
        <v>29</v>
      </c>
      <c r="B31" s="50" t="s">
        <v>218</v>
      </c>
      <c r="C31" s="51" t="s">
        <v>186</v>
      </c>
      <c r="D31" s="50" t="s">
        <v>182</v>
      </c>
      <c r="E31" s="53" t="s">
        <v>69</v>
      </c>
      <c r="F31" s="67">
        <v>199</v>
      </c>
      <c r="G31" s="68" t="str">
        <f t="shared" si="2"/>
        <v>призер</v>
      </c>
      <c r="H31" s="49" t="s">
        <v>214</v>
      </c>
      <c r="I31" s="57" t="s">
        <v>414</v>
      </c>
    </row>
    <row r="32" spans="1:9" s="34" customFormat="1" ht="15.75">
      <c r="A32" s="52">
        <v>30</v>
      </c>
      <c r="B32" s="51" t="s">
        <v>259</v>
      </c>
      <c r="C32" s="51" t="s">
        <v>26</v>
      </c>
      <c r="D32" s="51" t="s">
        <v>19</v>
      </c>
      <c r="E32" s="53">
        <v>10</v>
      </c>
      <c r="F32" s="54">
        <v>199</v>
      </c>
      <c r="G32" s="55" t="str">
        <f t="shared" si="2"/>
        <v>призер</v>
      </c>
      <c r="H32" s="51" t="s">
        <v>257</v>
      </c>
      <c r="I32" s="57" t="s">
        <v>414</v>
      </c>
    </row>
    <row r="33" spans="1:9" s="46" customFormat="1" ht="15.75">
      <c r="A33" s="52">
        <v>31</v>
      </c>
      <c r="B33" s="51" t="s">
        <v>67</v>
      </c>
      <c r="C33" s="51" t="s">
        <v>68</v>
      </c>
      <c r="D33" s="51" t="s">
        <v>41</v>
      </c>
      <c r="E33" s="53" t="s">
        <v>69</v>
      </c>
      <c r="F33" s="71">
        <v>199</v>
      </c>
      <c r="G33" s="72" t="str">
        <f t="shared" si="2"/>
        <v>призер</v>
      </c>
      <c r="H33" s="51" t="s">
        <v>64</v>
      </c>
      <c r="I33" s="57" t="s">
        <v>414</v>
      </c>
    </row>
    <row r="34" spans="1:9" s="34" customFormat="1" ht="15.75">
      <c r="A34" s="52">
        <v>32</v>
      </c>
      <c r="B34" s="52" t="s">
        <v>340</v>
      </c>
      <c r="C34" s="52" t="s">
        <v>120</v>
      </c>
      <c r="D34" s="52" t="s">
        <v>341</v>
      </c>
      <c r="E34" s="53" t="s">
        <v>51</v>
      </c>
      <c r="F34" s="53">
        <v>192</v>
      </c>
      <c r="G34" s="72" t="str">
        <f t="shared" si="2"/>
        <v>призер</v>
      </c>
      <c r="H34" s="52" t="s">
        <v>335</v>
      </c>
      <c r="I34" s="57" t="s">
        <v>414</v>
      </c>
    </row>
    <row r="35" spans="1:9" s="22" customFormat="1" ht="31.5">
      <c r="A35" s="52">
        <v>33</v>
      </c>
      <c r="B35" s="52" t="s">
        <v>274</v>
      </c>
      <c r="C35" s="52" t="s">
        <v>30</v>
      </c>
      <c r="D35" s="52" t="s">
        <v>25</v>
      </c>
      <c r="E35" s="53" t="s">
        <v>275</v>
      </c>
      <c r="F35" s="53">
        <v>191</v>
      </c>
      <c r="G35" s="72" t="str">
        <f t="shared" si="2"/>
        <v>призер</v>
      </c>
      <c r="H35" s="52" t="s">
        <v>272</v>
      </c>
      <c r="I35" s="57" t="s">
        <v>414</v>
      </c>
    </row>
    <row r="36" spans="1:9" s="22" customFormat="1" ht="15.75">
      <c r="A36" s="52">
        <v>34</v>
      </c>
      <c r="B36" s="52" t="s">
        <v>174</v>
      </c>
      <c r="C36" s="52" t="s">
        <v>80</v>
      </c>
      <c r="D36" s="52" t="s">
        <v>81</v>
      </c>
      <c r="E36" s="53" t="s">
        <v>46</v>
      </c>
      <c r="F36" s="53">
        <v>187</v>
      </c>
      <c r="G36" s="72" t="str">
        <f t="shared" si="2"/>
        <v>призер</v>
      </c>
      <c r="H36" s="52" t="s">
        <v>335</v>
      </c>
      <c r="I36" s="57" t="s">
        <v>414</v>
      </c>
    </row>
    <row r="37" spans="1:9" s="22" customFormat="1" ht="31.5">
      <c r="A37" s="52">
        <v>35</v>
      </c>
      <c r="B37" s="51" t="s">
        <v>386</v>
      </c>
      <c r="C37" s="51" t="s">
        <v>26</v>
      </c>
      <c r="D37" s="51" t="s">
        <v>75</v>
      </c>
      <c r="E37" s="52">
        <v>10</v>
      </c>
      <c r="F37" s="54">
        <v>185</v>
      </c>
      <c r="G37" s="72" t="str">
        <f t="shared" si="2"/>
        <v>призер</v>
      </c>
      <c r="H37" s="51" t="s">
        <v>226</v>
      </c>
      <c r="I37" s="57" t="s">
        <v>414</v>
      </c>
    </row>
    <row r="38" spans="1:9" s="7" customFormat="1" ht="15.75">
      <c r="A38" s="49">
        <v>36</v>
      </c>
      <c r="B38" s="49" t="s">
        <v>87</v>
      </c>
      <c r="C38" s="49" t="s">
        <v>88</v>
      </c>
      <c r="D38" s="49" t="s">
        <v>41</v>
      </c>
      <c r="E38" s="49">
        <v>10</v>
      </c>
      <c r="F38" s="49">
        <v>180</v>
      </c>
      <c r="G38" s="49"/>
      <c r="H38" s="49" t="s">
        <v>82</v>
      </c>
      <c r="I38" s="57" t="s">
        <v>414</v>
      </c>
    </row>
    <row r="39" spans="1:9" s="7" customFormat="1" ht="15.75">
      <c r="A39" s="49">
        <v>37</v>
      </c>
      <c r="B39" s="51" t="s">
        <v>317</v>
      </c>
      <c r="C39" s="51" t="s">
        <v>91</v>
      </c>
      <c r="D39" s="51" t="s">
        <v>249</v>
      </c>
      <c r="E39" s="53" t="s">
        <v>133</v>
      </c>
      <c r="F39" s="54">
        <v>175</v>
      </c>
      <c r="G39" s="55"/>
      <c r="H39" s="51" t="s">
        <v>361</v>
      </c>
      <c r="I39" s="57" t="s">
        <v>414</v>
      </c>
    </row>
    <row r="40" spans="1:9" s="7" customFormat="1" ht="15.75">
      <c r="A40" s="49">
        <v>38</v>
      </c>
      <c r="B40" s="49" t="s">
        <v>338</v>
      </c>
      <c r="C40" s="49" t="s">
        <v>28</v>
      </c>
      <c r="D40" s="49" t="s">
        <v>72</v>
      </c>
      <c r="E40" s="57" t="s">
        <v>133</v>
      </c>
      <c r="F40" s="57">
        <v>171</v>
      </c>
      <c r="G40" s="69"/>
      <c r="H40" s="49" t="s">
        <v>335</v>
      </c>
      <c r="I40" s="57" t="s">
        <v>414</v>
      </c>
    </row>
    <row r="41" spans="1:9" s="29" customFormat="1" ht="15.75">
      <c r="A41" s="49">
        <v>39</v>
      </c>
      <c r="B41" s="51" t="s">
        <v>316</v>
      </c>
      <c r="C41" s="51" t="s">
        <v>91</v>
      </c>
      <c r="D41" s="51" t="s">
        <v>110</v>
      </c>
      <c r="E41" s="53" t="s">
        <v>133</v>
      </c>
      <c r="F41" s="54">
        <v>170</v>
      </c>
      <c r="G41" s="55"/>
      <c r="H41" s="51" t="s">
        <v>361</v>
      </c>
      <c r="I41" s="57" t="s">
        <v>414</v>
      </c>
    </row>
    <row r="42" spans="1:9" s="29" customFormat="1" ht="31.5">
      <c r="A42" s="49">
        <v>40</v>
      </c>
      <c r="B42" s="51" t="s">
        <v>239</v>
      </c>
      <c r="C42" s="51" t="s">
        <v>120</v>
      </c>
      <c r="D42" s="51" t="s">
        <v>38</v>
      </c>
      <c r="E42" s="49" t="s">
        <v>275</v>
      </c>
      <c r="F42" s="54">
        <v>167</v>
      </c>
      <c r="G42" s="55"/>
      <c r="H42" s="51" t="s">
        <v>226</v>
      </c>
      <c r="I42" s="57" t="s">
        <v>414</v>
      </c>
    </row>
    <row r="43" spans="1:9" s="46" customFormat="1" ht="15.75">
      <c r="A43" s="52">
        <v>41</v>
      </c>
      <c r="B43" s="52" t="s">
        <v>248</v>
      </c>
      <c r="C43" s="52" t="s">
        <v>124</v>
      </c>
      <c r="D43" s="52" t="s">
        <v>41</v>
      </c>
      <c r="E43" s="53" t="s">
        <v>69</v>
      </c>
      <c r="F43" s="65">
        <v>165</v>
      </c>
      <c r="G43" s="52"/>
      <c r="H43" s="52" t="s">
        <v>243</v>
      </c>
      <c r="I43" s="57" t="s">
        <v>414</v>
      </c>
    </row>
    <row r="44" spans="1:9" s="29" customFormat="1" ht="31.5">
      <c r="A44" s="49">
        <v>42</v>
      </c>
      <c r="B44" s="51" t="s">
        <v>112</v>
      </c>
      <c r="C44" s="51" t="s">
        <v>91</v>
      </c>
      <c r="D44" s="51" t="s">
        <v>50</v>
      </c>
      <c r="E44" s="53">
        <v>10</v>
      </c>
      <c r="F44" s="54">
        <v>153</v>
      </c>
      <c r="G44" s="55"/>
      <c r="H44" s="51" t="s">
        <v>355</v>
      </c>
      <c r="I44" s="57" t="s">
        <v>414</v>
      </c>
    </row>
    <row r="45" spans="1:10" ht="15.75">
      <c r="A45" s="49">
        <v>43</v>
      </c>
      <c r="B45" s="50" t="s">
        <v>384</v>
      </c>
      <c r="C45" s="50" t="s">
        <v>78</v>
      </c>
      <c r="D45" s="50" t="s">
        <v>75</v>
      </c>
      <c r="E45" s="53">
        <v>10</v>
      </c>
      <c r="F45" s="50">
        <v>150</v>
      </c>
      <c r="G45" s="50"/>
      <c r="H45" s="52" t="s">
        <v>243</v>
      </c>
      <c r="I45" s="57" t="s">
        <v>414</v>
      </c>
      <c r="J45" s="1"/>
    </row>
    <row r="46" spans="1:9" s="40" customFormat="1" ht="31.5">
      <c r="A46" s="49">
        <v>44</v>
      </c>
      <c r="B46" s="51" t="s">
        <v>93</v>
      </c>
      <c r="C46" s="51" t="s">
        <v>94</v>
      </c>
      <c r="D46" s="51" t="s">
        <v>95</v>
      </c>
      <c r="E46" s="53" t="s">
        <v>46</v>
      </c>
      <c r="F46" s="54">
        <v>139</v>
      </c>
      <c r="G46" s="55"/>
      <c r="H46" s="51" t="s">
        <v>92</v>
      </c>
      <c r="I46" s="57" t="s">
        <v>414</v>
      </c>
    </row>
    <row r="47" spans="1:10" ht="63">
      <c r="A47" s="49">
        <v>45</v>
      </c>
      <c r="B47" s="49" t="s">
        <v>311</v>
      </c>
      <c r="C47" s="49" t="s">
        <v>74</v>
      </c>
      <c r="D47" s="49" t="s">
        <v>127</v>
      </c>
      <c r="E47" s="57" t="s">
        <v>307</v>
      </c>
      <c r="F47" s="57">
        <v>134</v>
      </c>
      <c r="G47" s="49"/>
      <c r="H47" s="49" t="s">
        <v>302</v>
      </c>
      <c r="I47" s="57" t="s">
        <v>414</v>
      </c>
      <c r="J47" s="1"/>
    </row>
    <row r="48" spans="1:9" s="39" customFormat="1" ht="15.75">
      <c r="A48" s="49">
        <v>46</v>
      </c>
      <c r="B48" s="51" t="s">
        <v>258</v>
      </c>
      <c r="C48" s="51" t="s">
        <v>117</v>
      </c>
      <c r="D48" s="51" t="s">
        <v>115</v>
      </c>
      <c r="E48" s="53">
        <v>10</v>
      </c>
      <c r="F48" s="54">
        <v>121</v>
      </c>
      <c r="G48" s="55"/>
      <c r="H48" s="51" t="s">
        <v>257</v>
      </c>
      <c r="I48" s="57" t="s">
        <v>414</v>
      </c>
    </row>
    <row r="49" spans="1:9" s="39" customFormat="1" ht="31.5">
      <c r="A49" s="49">
        <v>47</v>
      </c>
      <c r="B49" s="51" t="s">
        <v>329</v>
      </c>
      <c r="C49" s="51" t="s">
        <v>111</v>
      </c>
      <c r="D49" s="51" t="s">
        <v>38</v>
      </c>
      <c r="E49" s="53">
        <v>10</v>
      </c>
      <c r="F49" s="54">
        <v>118</v>
      </c>
      <c r="G49" s="55"/>
      <c r="H49" s="51" t="s">
        <v>325</v>
      </c>
      <c r="I49" s="57" t="s">
        <v>414</v>
      </c>
    </row>
    <row r="50" spans="1:9" s="39" customFormat="1" ht="15.75">
      <c r="A50" s="49">
        <v>48</v>
      </c>
      <c r="B50" s="51" t="s">
        <v>205</v>
      </c>
      <c r="C50" s="51" t="s">
        <v>10</v>
      </c>
      <c r="D50" s="51" t="s">
        <v>72</v>
      </c>
      <c r="E50" s="53">
        <v>10</v>
      </c>
      <c r="F50" s="54">
        <v>118</v>
      </c>
      <c r="G50" s="55"/>
      <c r="H50" s="51" t="s">
        <v>206</v>
      </c>
      <c r="I50" s="57" t="s">
        <v>414</v>
      </c>
    </row>
    <row r="51" spans="1:9" s="18" customFormat="1" ht="15.75">
      <c r="A51" s="49">
        <v>49</v>
      </c>
      <c r="B51" s="51" t="s">
        <v>195</v>
      </c>
      <c r="C51" s="51" t="s">
        <v>196</v>
      </c>
      <c r="D51" s="51" t="s">
        <v>15</v>
      </c>
      <c r="E51" s="53" t="s">
        <v>133</v>
      </c>
      <c r="F51" s="54">
        <v>117</v>
      </c>
      <c r="G51" s="55"/>
      <c r="H51" s="51" t="s">
        <v>194</v>
      </c>
      <c r="I51" s="57" t="s">
        <v>414</v>
      </c>
    </row>
    <row r="52" spans="1:9" s="18" customFormat="1" ht="63">
      <c r="A52" s="49">
        <v>50</v>
      </c>
      <c r="B52" s="49" t="s">
        <v>308</v>
      </c>
      <c r="C52" s="49" t="s">
        <v>309</v>
      </c>
      <c r="D52" s="49" t="s">
        <v>310</v>
      </c>
      <c r="E52" s="57" t="s">
        <v>307</v>
      </c>
      <c r="F52" s="57">
        <v>106</v>
      </c>
      <c r="G52" s="49"/>
      <c r="H52" s="49" t="s">
        <v>302</v>
      </c>
      <c r="I52" s="57" t="s">
        <v>414</v>
      </c>
    </row>
    <row r="53" spans="1:9" s="18" customFormat="1" ht="15.75">
      <c r="A53" s="49">
        <v>51</v>
      </c>
      <c r="B53" s="50" t="s">
        <v>167</v>
      </c>
      <c r="C53" s="50" t="s">
        <v>91</v>
      </c>
      <c r="D53" s="50" t="s">
        <v>50</v>
      </c>
      <c r="E53" s="57">
        <v>10</v>
      </c>
      <c r="F53" s="57">
        <v>104</v>
      </c>
      <c r="G53" s="49"/>
      <c r="H53" s="49" t="s">
        <v>162</v>
      </c>
      <c r="I53" s="57" t="s">
        <v>414</v>
      </c>
    </row>
    <row r="54" spans="1:9" s="18" customFormat="1" ht="31.5">
      <c r="A54" s="49">
        <v>52</v>
      </c>
      <c r="B54" s="49" t="s">
        <v>381</v>
      </c>
      <c r="C54" s="49" t="s">
        <v>156</v>
      </c>
      <c r="D54" s="49" t="s">
        <v>382</v>
      </c>
      <c r="E54" s="57">
        <v>10</v>
      </c>
      <c r="F54" s="57">
        <v>102</v>
      </c>
      <c r="G54" s="49"/>
      <c r="H54" s="49" t="s">
        <v>8</v>
      </c>
      <c r="I54" s="57" t="s">
        <v>414</v>
      </c>
    </row>
    <row r="55" spans="1:9" s="18" customFormat="1" ht="15.75">
      <c r="A55" s="49">
        <v>53</v>
      </c>
      <c r="B55" s="62" t="s">
        <v>31</v>
      </c>
      <c r="C55" s="62" t="s">
        <v>32</v>
      </c>
      <c r="D55" s="62" t="s">
        <v>33</v>
      </c>
      <c r="E55" s="62">
        <v>10</v>
      </c>
      <c r="F55" s="62">
        <v>99</v>
      </c>
      <c r="G55" s="62"/>
      <c r="H55" s="62" t="s">
        <v>34</v>
      </c>
      <c r="I55" s="57" t="s">
        <v>414</v>
      </c>
    </row>
    <row r="56" spans="1:9" s="7" customFormat="1" ht="15.75">
      <c r="A56" s="49">
        <v>54</v>
      </c>
      <c r="B56" s="51" t="s">
        <v>70</v>
      </c>
      <c r="C56" s="51" t="s">
        <v>71</v>
      </c>
      <c r="D56" s="51" t="s">
        <v>72</v>
      </c>
      <c r="E56" s="53" t="s">
        <v>69</v>
      </c>
      <c r="F56" s="70">
        <v>98</v>
      </c>
      <c r="G56" s="55"/>
      <c r="H56" s="51" t="s">
        <v>64</v>
      </c>
      <c r="I56" s="57" t="s">
        <v>414</v>
      </c>
    </row>
    <row r="57" spans="1:9" s="7" customFormat="1" ht="15.75">
      <c r="A57" s="49">
        <v>55</v>
      </c>
      <c r="B57" s="49" t="s">
        <v>342</v>
      </c>
      <c r="C57" s="49" t="s">
        <v>156</v>
      </c>
      <c r="D57" s="49" t="s">
        <v>343</v>
      </c>
      <c r="E57" s="57" t="s">
        <v>46</v>
      </c>
      <c r="F57" s="57">
        <v>97</v>
      </c>
      <c r="G57" s="69"/>
      <c r="H57" s="49" t="s">
        <v>335</v>
      </c>
      <c r="I57" s="57" t="s">
        <v>414</v>
      </c>
    </row>
    <row r="58" spans="1:9" s="7" customFormat="1" ht="15.75">
      <c r="A58" s="49">
        <v>56</v>
      </c>
      <c r="B58" s="50" t="s">
        <v>13</v>
      </c>
      <c r="C58" s="50" t="s">
        <v>49</v>
      </c>
      <c r="D58" s="50" t="s">
        <v>166</v>
      </c>
      <c r="E58" s="50" t="s">
        <v>159</v>
      </c>
      <c r="F58" s="67">
        <v>94</v>
      </c>
      <c r="G58" s="68"/>
      <c r="H58" s="49" t="s">
        <v>214</v>
      </c>
      <c r="I58" s="57" t="s">
        <v>414</v>
      </c>
    </row>
    <row r="59" spans="1:10" ht="63">
      <c r="A59" s="49">
        <v>57</v>
      </c>
      <c r="B59" s="49" t="s">
        <v>306</v>
      </c>
      <c r="C59" s="49" t="s">
        <v>156</v>
      </c>
      <c r="D59" s="49" t="s">
        <v>115</v>
      </c>
      <c r="E59" s="57" t="s">
        <v>307</v>
      </c>
      <c r="F59" s="57">
        <v>90</v>
      </c>
      <c r="G59" s="49"/>
      <c r="H59" s="49" t="s">
        <v>302</v>
      </c>
      <c r="I59" s="57" t="s">
        <v>414</v>
      </c>
      <c r="J59" s="1"/>
    </row>
    <row r="60" spans="1:10" ht="15.75">
      <c r="A60" s="49">
        <v>58</v>
      </c>
      <c r="B60" s="50" t="s">
        <v>385</v>
      </c>
      <c r="C60" s="50" t="s">
        <v>74</v>
      </c>
      <c r="D60" s="50" t="s">
        <v>41</v>
      </c>
      <c r="E60" s="53">
        <v>10</v>
      </c>
      <c r="F60" s="50">
        <v>90</v>
      </c>
      <c r="G60" s="50"/>
      <c r="H60" s="52" t="s">
        <v>243</v>
      </c>
      <c r="I60" s="57" t="s">
        <v>414</v>
      </c>
      <c r="J60" s="1"/>
    </row>
    <row r="61" spans="1:9" s="25" customFormat="1" ht="15.75">
      <c r="A61" s="49">
        <v>59</v>
      </c>
      <c r="B61" s="62" t="s">
        <v>35</v>
      </c>
      <c r="C61" s="62" t="s">
        <v>36</v>
      </c>
      <c r="D61" s="62" t="s">
        <v>37</v>
      </c>
      <c r="E61" s="62">
        <v>10</v>
      </c>
      <c r="F61" s="62">
        <v>90</v>
      </c>
      <c r="G61" s="62"/>
      <c r="H61" s="62" t="s">
        <v>34</v>
      </c>
      <c r="I61" s="57" t="s">
        <v>414</v>
      </c>
    </row>
    <row r="62" spans="1:9" s="25" customFormat="1" ht="31.5">
      <c r="A62" s="49">
        <v>60</v>
      </c>
      <c r="B62" s="51" t="s">
        <v>113</v>
      </c>
      <c r="C62" s="51" t="s">
        <v>114</v>
      </c>
      <c r="D62" s="51" t="s">
        <v>115</v>
      </c>
      <c r="E62" s="53">
        <v>10</v>
      </c>
      <c r="F62" s="54">
        <v>90</v>
      </c>
      <c r="G62" s="55"/>
      <c r="H62" s="51" t="s">
        <v>355</v>
      </c>
      <c r="I62" s="57" t="s">
        <v>414</v>
      </c>
    </row>
    <row r="63" spans="1:9" s="25" customFormat="1" ht="15.75">
      <c r="A63" s="49">
        <v>61</v>
      </c>
      <c r="B63" s="51" t="s">
        <v>199</v>
      </c>
      <c r="C63" s="51" t="s">
        <v>200</v>
      </c>
      <c r="D63" s="51" t="s">
        <v>11</v>
      </c>
      <c r="E63" s="53" t="s">
        <v>133</v>
      </c>
      <c r="F63" s="54">
        <v>84</v>
      </c>
      <c r="G63" s="55"/>
      <c r="H63" s="51" t="s">
        <v>194</v>
      </c>
      <c r="I63" s="57" t="s">
        <v>414</v>
      </c>
    </row>
    <row r="64" spans="1:9" s="25" customFormat="1" ht="15.75">
      <c r="A64" s="49">
        <v>62</v>
      </c>
      <c r="B64" s="49" t="s">
        <v>339</v>
      </c>
      <c r="C64" s="49" t="s">
        <v>28</v>
      </c>
      <c r="D64" s="49" t="s">
        <v>25</v>
      </c>
      <c r="E64" s="57" t="s">
        <v>46</v>
      </c>
      <c r="F64" s="57">
        <v>84</v>
      </c>
      <c r="G64" s="69"/>
      <c r="H64" s="49" t="s">
        <v>335</v>
      </c>
      <c r="I64" s="57" t="s">
        <v>414</v>
      </c>
    </row>
    <row r="65" spans="1:9" s="40" customFormat="1" ht="31.5">
      <c r="A65" s="49">
        <v>63</v>
      </c>
      <c r="B65" s="51" t="s">
        <v>116</v>
      </c>
      <c r="C65" s="50" t="s">
        <v>117</v>
      </c>
      <c r="D65" s="50" t="s">
        <v>118</v>
      </c>
      <c r="E65" s="50">
        <v>10</v>
      </c>
      <c r="F65" s="54">
        <v>80</v>
      </c>
      <c r="G65" s="55"/>
      <c r="H65" s="51" t="s">
        <v>355</v>
      </c>
      <c r="I65" s="57" t="s">
        <v>414</v>
      </c>
    </row>
    <row r="66" spans="1:9" s="7" customFormat="1" ht="15.75">
      <c r="A66" s="49">
        <v>64</v>
      </c>
      <c r="B66" s="51" t="s">
        <v>197</v>
      </c>
      <c r="C66" s="51" t="s">
        <v>198</v>
      </c>
      <c r="D66" s="51" t="s">
        <v>189</v>
      </c>
      <c r="E66" s="53" t="s">
        <v>133</v>
      </c>
      <c r="F66" s="54">
        <v>75</v>
      </c>
      <c r="G66" s="55"/>
      <c r="H66" s="51" t="s">
        <v>194</v>
      </c>
      <c r="I66" s="57" t="s">
        <v>414</v>
      </c>
    </row>
    <row r="67" spans="1:9" s="7" customFormat="1" ht="15.75">
      <c r="A67" s="49">
        <v>65</v>
      </c>
      <c r="B67" s="51" t="s">
        <v>155</v>
      </c>
      <c r="C67" s="51" t="s">
        <v>156</v>
      </c>
      <c r="D67" s="51" t="s">
        <v>118</v>
      </c>
      <c r="E67" s="53" t="s">
        <v>133</v>
      </c>
      <c r="F67" s="54">
        <v>68</v>
      </c>
      <c r="G67" s="55"/>
      <c r="H67" s="51" t="s">
        <v>363</v>
      </c>
      <c r="I67" s="57" t="s">
        <v>414</v>
      </c>
    </row>
    <row r="68" spans="1:10" ht="47.25">
      <c r="A68" s="49">
        <v>66</v>
      </c>
      <c r="B68" s="51" t="s">
        <v>129</v>
      </c>
      <c r="C68" s="51" t="s">
        <v>134</v>
      </c>
      <c r="D68" s="51" t="s">
        <v>131</v>
      </c>
      <c r="E68" s="53" t="s">
        <v>69</v>
      </c>
      <c r="F68" s="58">
        <v>67</v>
      </c>
      <c r="G68" s="59"/>
      <c r="H68" s="51" t="s">
        <v>125</v>
      </c>
      <c r="I68" s="57" t="s">
        <v>414</v>
      </c>
      <c r="J68" s="1"/>
    </row>
    <row r="69" spans="1:9" s="40" customFormat="1" ht="16.5" thickBot="1">
      <c r="A69" s="49">
        <v>67</v>
      </c>
      <c r="B69" s="50" t="s">
        <v>54</v>
      </c>
      <c r="C69" s="50" t="s">
        <v>55</v>
      </c>
      <c r="D69" s="50" t="s">
        <v>56</v>
      </c>
      <c r="E69" s="50" t="s">
        <v>46</v>
      </c>
      <c r="F69" s="50">
        <v>57</v>
      </c>
      <c r="G69" s="50"/>
      <c r="H69" s="50" t="s">
        <v>57</v>
      </c>
      <c r="I69" s="57" t="s">
        <v>414</v>
      </c>
    </row>
    <row r="70" spans="1:10" ht="15.75" thickTop="1">
      <c r="A70" s="2"/>
      <c r="B70" s="3"/>
      <c r="C70" s="3"/>
      <c r="D70" s="4"/>
      <c r="E70" s="3"/>
      <c r="F70" s="3"/>
      <c r="G70" s="2"/>
      <c r="H70" s="2"/>
      <c r="I70" s="3"/>
      <c r="J70" s="1"/>
    </row>
    <row r="71" spans="1:10" ht="15">
      <c r="A71" s="79"/>
      <c r="B71" s="80"/>
      <c r="C71" s="80"/>
      <c r="D71" s="80"/>
      <c r="E71" s="80"/>
      <c r="F71" s="80"/>
      <c r="G71" s="80"/>
      <c r="H71" s="80"/>
      <c r="I71" s="80"/>
      <c r="J71" s="80"/>
    </row>
    <row r="72" spans="1:3" ht="15">
      <c r="A72" s="45">
        <v>1</v>
      </c>
      <c r="B72" t="s">
        <v>215</v>
      </c>
      <c r="C72" t="s">
        <v>408</v>
      </c>
    </row>
    <row r="73" spans="1:3" ht="15">
      <c r="A73" s="45">
        <v>2</v>
      </c>
      <c r="B73" t="s">
        <v>406</v>
      </c>
      <c r="C73" t="s">
        <v>405</v>
      </c>
    </row>
    <row r="74" spans="1:3" ht="15">
      <c r="A74" s="45">
        <v>3</v>
      </c>
      <c r="B74" t="s">
        <v>100</v>
      </c>
      <c r="C74" s="40" t="s">
        <v>405</v>
      </c>
    </row>
    <row r="75" spans="1:3" ht="15">
      <c r="A75" s="45">
        <v>4</v>
      </c>
      <c r="B75" t="s">
        <v>407</v>
      </c>
      <c r="C75" s="40" t="s">
        <v>405</v>
      </c>
    </row>
    <row r="76" spans="1:3" ht="15">
      <c r="A76" s="45">
        <v>5</v>
      </c>
      <c r="B76" t="s">
        <v>173</v>
      </c>
      <c r="C76" s="40" t="s">
        <v>405</v>
      </c>
    </row>
    <row r="77" spans="1:3" ht="15">
      <c r="A77" s="45">
        <v>6</v>
      </c>
      <c r="B77" t="s">
        <v>233</v>
      </c>
      <c r="C77" s="40" t="s">
        <v>405</v>
      </c>
    </row>
  </sheetData>
  <sheetProtection/>
  <mergeCells count="2">
    <mergeCell ref="A1:I1"/>
    <mergeCell ref="A71:J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13.00390625" style="0" customWidth="1"/>
    <col min="4" max="4" width="17.421875" style="0" customWidth="1"/>
    <col min="7" max="7" width="12.8515625" style="0" customWidth="1"/>
    <col min="8" max="8" width="27.8515625" style="0" customWidth="1"/>
    <col min="9" max="9" width="18.8515625" style="0" customWidth="1"/>
  </cols>
  <sheetData>
    <row r="1" spans="1:9" ht="35.25" customHeight="1" thickBot="1">
      <c r="A1" s="83" t="s">
        <v>417</v>
      </c>
      <c r="B1" s="83"/>
      <c r="C1" s="83"/>
      <c r="D1" s="83"/>
      <c r="E1" s="83"/>
      <c r="F1" s="83"/>
      <c r="G1" s="83"/>
      <c r="H1" s="78"/>
      <c r="I1" s="83"/>
    </row>
    <row r="2" spans="1:9" ht="63.75" thickTop="1">
      <c r="A2" s="8" t="s">
        <v>0</v>
      </c>
      <c r="B2" s="9" t="s">
        <v>1</v>
      </c>
      <c r="C2" s="10" t="s">
        <v>2</v>
      </c>
      <c r="D2" s="11" t="s">
        <v>3</v>
      </c>
      <c r="E2" s="8" t="s">
        <v>4</v>
      </c>
      <c r="F2" s="12" t="s">
        <v>5</v>
      </c>
      <c r="G2" s="13" t="s">
        <v>6</v>
      </c>
      <c r="H2" s="14" t="s">
        <v>7</v>
      </c>
      <c r="I2" s="15" t="s">
        <v>413</v>
      </c>
    </row>
    <row r="3" spans="1:9" s="38" customFormat="1" ht="47.25">
      <c r="A3" s="49">
        <v>1</v>
      </c>
      <c r="B3" s="50" t="s">
        <v>276</v>
      </c>
      <c r="C3" s="50" t="s">
        <v>30</v>
      </c>
      <c r="D3" s="50" t="s">
        <v>38</v>
      </c>
      <c r="E3" s="49" t="s">
        <v>42</v>
      </c>
      <c r="F3" s="50">
        <v>342</v>
      </c>
      <c r="G3" s="49" t="s">
        <v>393</v>
      </c>
      <c r="H3" s="51" t="s">
        <v>277</v>
      </c>
      <c r="I3" s="49" t="s">
        <v>414</v>
      </c>
    </row>
    <row r="4" spans="1:9" s="6" customFormat="1" ht="47.25">
      <c r="A4" s="49">
        <v>2</v>
      </c>
      <c r="B4" s="50" t="s">
        <v>278</v>
      </c>
      <c r="C4" s="50" t="s">
        <v>279</v>
      </c>
      <c r="D4" s="50" t="s">
        <v>115</v>
      </c>
      <c r="E4" s="49" t="s">
        <v>42</v>
      </c>
      <c r="F4" s="50">
        <v>341</v>
      </c>
      <c r="G4" s="49" t="s">
        <v>393</v>
      </c>
      <c r="H4" s="51" t="s">
        <v>277</v>
      </c>
      <c r="I4" s="49" t="s">
        <v>414</v>
      </c>
    </row>
    <row r="5" spans="1:9" s="6" customFormat="1" ht="15.75">
      <c r="A5" s="49">
        <v>3</v>
      </c>
      <c r="B5" s="51" t="s">
        <v>184</v>
      </c>
      <c r="C5" s="51" t="s">
        <v>78</v>
      </c>
      <c r="D5" s="51" t="s">
        <v>185</v>
      </c>
      <c r="E5" s="53" t="s">
        <v>63</v>
      </c>
      <c r="F5" s="54">
        <v>332</v>
      </c>
      <c r="G5" s="55" t="s">
        <v>393</v>
      </c>
      <c r="H5" s="51" t="s">
        <v>183</v>
      </c>
      <c r="I5" s="49" t="s">
        <v>414</v>
      </c>
    </row>
    <row r="6" spans="1:9" s="6" customFormat="1" ht="47.25">
      <c r="A6" s="49">
        <v>4</v>
      </c>
      <c r="B6" s="50" t="s">
        <v>280</v>
      </c>
      <c r="C6" s="50" t="s">
        <v>10</v>
      </c>
      <c r="D6" s="50" t="s">
        <v>182</v>
      </c>
      <c r="E6" s="49" t="s">
        <v>281</v>
      </c>
      <c r="F6" s="50">
        <v>332</v>
      </c>
      <c r="G6" s="49" t="s">
        <v>393</v>
      </c>
      <c r="H6" s="51" t="s">
        <v>277</v>
      </c>
      <c r="I6" s="49" t="s">
        <v>414</v>
      </c>
    </row>
    <row r="7" spans="1:9" s="21" customFormat="1" ht="15.75">
      <c r="A7" s="49">
        <v>5</v>
      </c>
      <c r="B7" s="50" t="s">
        <v>168</v>
      </c>
      <c r="C7" s="50" t="s">
        <v>169</v>
      </c>
      <c r="D7" s="50" t="s">
        <v>15</v>
      </c>
      <c r="E7" s="57">
        <v>11</v>
      </c>
      <c r="F7" s="57">
        <v>325</v>
      </c>
      <c r="G7" s="49" t="s">
        <v>394</v>
      </c>
      <c r="H7" s="76" t="s">
        <v>162</v>
      </c>
      <c r="I7" s="49" t="s">
        <v>414</v>
      </c>
    </row>
    <row r="8" spans="1:9" s="48" customFormat="1" ht="15.75">
      <c r="A8" s="52">
        <v>6</v>
      </c>
      <c r="B8" s="52" t="s">
        <v>29</v>
      </c>
      <c r="C8" s="52" t="s">
        <v>30</v>
      </c>
      <c r="D8" s="52" t="s">
        <v>25</v>
      </c>
      <c r="E8" s="52">
        <v>11</v>
      </c>
      <c r="F8" s="52">
        <v>291</v>
      </c>
      <c r="G8" s="52" t="str">
        <f aca="true" t="shared" si="0" ref="G8:G22">$G$7</f>
        <v>призер</v>
      </c>
      <c r="H8" s="52" t="s">
        <v>360</v>
      </c>
      <c r="I8" s="49" t="s">
        <v>414</v>
      </c>
    </row>
    <row r="9" spans="1:9" s="6" customFormat="1" ht="15.75">
      <c r="A9" s="49">
        <v>7</v>
      </c>
      <c r="B9" s="51" t="s">
        <v>181</v>
      </c>
      <c r="C9" s="51" t="s">
        <v>36</v>
      </c>
      <c r="D9" s="51" t="s">
        <v>182</v>
      </c>
      <c r="E9" s="53" t="s">
        <v>63</v>
      </c>
      <c r="F9" s="54">
        <v>288</v>
      </c>
      <c r="G9" s="55" t="str">
        <f t="shared" si="0"/>
        <v>призер</v>
      </c>
      <c r="H9" s="51" t="s">
        <v>183</v>
      </c>
      <c r="I9" s="49" t="s">
        <v>414</v>
      </c>
    </row>
    <row r="10" spans="1:9" s="6" customFormat="1" ht="15.75">
      <c r="A10" s="49">
        <v>8</v>
      </c>
      <c r="B10" s="51" t="s">
        <v>39</v>
      </c>
      <c r="C10" s="60" t="s">
        <v>40</v>
      </c>
      <c r="D10" s="60" t="s">
        <v>41</v>
      </c>
      <c r="E10" s="53" t="s">
        <v>42</v>
      </c>
      <c r="F10" s="54">
        <v>279</v>
      </c>
      <c r="G10" s="55" t="str">
        <f t="shared" si="0"/>
        <v>призер</v>
      </c>
      <c r="H10" s="51" t="s">
        <v>348</v>
      </c>
      <c r="I10" s="49" t="s">
        <v>414</v>
      </c>
    </row>
    <row r="11" spans="1:9" s="6" customFormat="1" ht="15.75">
      <c r="A11" s="49">
        <v>9</v>
      </c>
      <c r="B11" s="50" t="s">
        <v>217</v>
      </c>
      <c r="C11" s="50" t="s">
        <v>111</v>
      </c>
      <c r="D11" s="50" t="s">
        <v>37</v>
      </c>
      <c r="E11" s="57" t="s">
        <v>66</v>
      </c>
      <c r="F11" s="67">
        <v>272</v>
      </c>
      <c r="G11" s="68" t="str">
        <f t="shared" si="0"/>
        <v>призер</v>
      </c>
      <c r="H11" s="76" t="s">
        <v>214</v>
      </c>
      <c r="I11" s="49" t="s">
        <v>414</v>
      </c>
    </row>
    <row r="12" spans="1:9" s="6" customFormat="1" ht="15.75">
      <c r="A12" s="49">
        <v>10</v>
      </c>
      <c r="B12" s="51" t="s">
        <v>65</v>
      </c>
      <c r="C12" s="51" t="s">
        <v>36</v>
      </c>
      <c r="D12" s="51" t="s">
        <v>38</v>
      </c>
      <c r="E12" s="53" t="s">
        <v>66</v>
      </c>
      <c r="F12" s="50">
        <v>268</v>
      </c>
      <c r="G12" s="71" t="str">
        <f t="shared" si="0"/>
        <v>призер</v>
      </c>
      <c r="H12" s="51" t="s">
        <v>64</v>
      </c>
      <c r="I12" s="49" t="s">
        <v>414</v>
      </c>
    </row>
    <row r="13" spans="1:9" s="21" customFormat="1" ht="15.75">
      <c r="A13" s="49">
        <v>11</v>
      </c>
      <c r="B13" s="51" t="s">
        <v>43</v>
      </c>
      <c r="C13" s="50" t="s">
        <v>44</v>
      </c>
      <c r="D13" s="50" t="s">
        <v>25</v>
      </c>
      <c r="E13" s="53" t="s">
        <v>42</v>
      </c>
      <c r="F13" s="54">
        <v>258</v>
      </c>
      <c r="G13" s="55" t="str">
        <f t="shared" si="0"/>
        <v>призер</v>
      </c>
      <c r="H13" s="51" t="s">
        <v>348</v>
      </c>
      <c r="I13" s="49" t="s">
        <v>414</v>
      </c>
    </row>
    <row r="14" spans="1:9" ht="15" customHeight="1">
      <c r="A14" s="49">
        <v>13</v>
      </c>
      <c r="B14" s="51" t="s">
        <v>391</v>
      </c>
      <c r="C14" s="50" t="s">
        <v>305</v>
      </c>
      <c r="D14" s="50" t="s">
        <v>41</v>
      </c>
      <c r="E14" s="50">
        <v>11</v>
      </c>
      <c r="F14" s="54">
        <v>257</v>
      </c>
      <c r="G14" s="55" t="str">
        <f t="shared" si="0"/>
        <v>призер</v>
      </c>
      <c r="H14" s="51" t="s">
        <v>392</v>
      </c>
      <c r="I14" s="49" t="s">
        <v>414</v>
      </c>
    </row>
    <row r="15" spans="1:9" ht="34.5" customHeight="1">
      <c r="A15" s="49">
        <v>12</v>
      </c>
      <c r="B15" s="50" t="s">
        <v>213</v>
      </c>
      <c r="C15" s="50" t="s">
        <v>68</v>
      </c>
      <c r="D15" s="50" t="s">
        <v>25</v>
      </c>
      <c r="E15" s="50" t="s">
        <v>63</v>
      </c>
      <c r="F15" s="67">
        <v>248</v>
      </c>
      <c r="G15" s="68" t="str">
        <f t="shared" si="0"/>
        <v>призер</v>
      </c>
      <c r="H15" s="76" t="s">
        <v>214</v>
      </c>
      <c r="I15" s="49" t="s">
        <v>414</v>
      </c>
    </row>
    <row r="16" spans="1:9" ht="31.5">
      <c r="A16" s="49">
        <v>14</v>
      </c>
      <c r="B16" s="51" t="s">
        <v>240</v>
      </c>
      <c r="C16" s="51" t="s">
        <v>241</v>
      </c>
      <c r="D16" s="51" t="s">
        <v>25</v>
      </c>
      <c r="E16" s="49" t="s">
        <v>365</v>
      </c>
      <c r="F16" s="54">
        <v>243</v>
      </c>
      <c r="G16" s="55" t="str">
        <f t="shared" si="0"/>
        <v>призер</v>
      </c>
      <c r="H16" s="51" t="s">
        <v>226</v>
      </c>
      <c r="I16" s="49" t="s">
        <v>414</v>
      </c>
    </row>
    <row r="17" spans="1:9" ht="15.75">
      <c r="A17" s="49">
        <v>15</v>
      </c>
      <c r="B17" s="62" t="s">
        <v>388</v>
      </c>
      <c r="C17" s="62" t="s">
        <v>49</v>
      </c>
      <c r="D17" s="62" t="s">
        <v>25</v>
      </c>
      <c r="E17" s="62">
        <v>11</v>
      </c>
      <c r="F17" s="62">
        <v>231</v>
      </c>
      <c r="G17" s="62" t="str">
        <f t="shared" si="0"/>
        <v>призер</v>
      </c>
      <c r="H17" s="62" t="s">
        <v>360</v>
      </c>
      <c r="I17" s="49" t="s">
        <v>414</v>
      </c>
    </row>
    <row r="18" spans="1:9" ht="15.75">
      <c r="A18" s="49">
        <v>16</v>
      </c>
      <c r="B18" s="51" t="s">
        <v>210</v>
      </c>
      <c r="C18" s="51" t="s">
        <v>211</v>
      </c>
      <c r="D18" s="51" t="s">
        <v>212</v>
      </c>
      <c r="E18" s="53">
        <v>11</v>
      </c>
      <c r="F18" s="54">
        <v>222</v>
      </c>
      <c r="G18" s="55" t="str">
        <f t="shared" si="0"/>
        <v>призер</v>
      </c>
      <c r="H18" s="51" t="s">
        <v>206</v>
      </c>
      <c r="I18" s="49" t="s">
        <v>414</v>
      </c>
    </row>
    <row r="19" spans="1:9" ht="15.75">
      <c r="A19" s="49">
        <v>17</v>
      </c>
      <c r="B19" s="50" t="s">
        <v>216</v>
      </c>
      <c r="C19" s="51" t="s">
        <v>74</v>
      </c>
      <c r="D19" s="50" t="s">
        <v>127</v>
      </c>
      <c r="E19" s="53" t="s">
        <v>66</v>
      </c>
      <c r="F19" s="67">
        <v>216</v>
      </c>
      <c r="G19" s="68" t="str">
        <f t="shared" si="0"/>
        <v>призер</v>
      </c>
      <c r="H19" s="76" t="s">
        <v>214</v>
      </c>
      <c r="I19" s="49" t="s">
        <v>414</v>
      </c>
    </row>
    <row r="20" spans="1:9" s="40" customFormat="1" ht="15.75">
      <c r="A20" s="49">
        <v>18</v>
      </c>
      <c r="B20" s="51" t="s">
        <v>319</v>
      </c>
      <c r="C20" s="51" t="s">
        <v>18</v>
      </c>
      <c r="D20" s="51" t="s">
        <v>41</v>
      </c>
      <c r="E20" s="53" t="s">
        <v>63</v>
      </c>
      <c r="F20" s="54">
        <v>199</v>
      </c>
      <c r="G20" s="55" t="str">
        <f t="shared" si="0"/>
        <v>призер</v>
      </c>
      <c r="H20" s="51" t="s">
        <v>350</v>
      </c>
      <c r="I20" s="49" t="s">
        <v>414</v>
      </c>
    </row>
    <row r="21" spans="1:9" s="7" customFormat="1" ht="15.75">
      <c r="A21" s="49">
        <v>19</v>
      </c>
      <c r="B21" s="50" t="s">
        <v>242</v>
      </c>
      <c r="C21" s="50" t="s">
        <v>30</v>
      </c>
      <c r="D21" s="50" t="s">
        <v>106</v>
      </c>
      <c r="E21" s="50" t="s">
        <v>63</v>
      </c>
      <c r="F21" s="50">
        <v>185</v>
      </c>
      <c r="G21" s="50" t="str">
        <f t="shared" si="0"/>
        <v>призер</v>
      </c>
      <c r="H21" s="52" t="s">
        <v>243</v>
      </c>
      <c r="I21" s="49" t="s">
        <v>414</v>
      </c>
    </row>
    <row r="22" spans="1:9" s="7" customFormat="1" ht="47.25">
      <c r="A22" s="49">
        <v>20</v>
      </c>
      <c r="B22" s="51" t="s">
        <v>138</v>
      </c>
      <c r="C22" s="51" t="s">
        <v>78</v>
      </c>
      <c r="D22" s="51" t="s">
        <v>81</v>
      </c>
      <c r="E22" s="53" t="s">
        <v>66</v>
      </c>
      <c r="F22" s="58">
        <v>185</v>
      </c>
      <c r="G22" s="59" t="str">
        <f t="shared" si="0"/>
        <v>призер</v>
      </c>
      <c r="H22" s="51" t="s">
        <v>125</v>
      </c>
      <c r="I22" s="49" t="s">
        <v>414</v>
      </c>
    </row>
    <row r="23" spans="1:9" s="33" customFormat="1" ht="15.75">
      <c r="A23" s="49">
        <v>21</v>
      </c>
      <c r="B23" s="76" t="s">
        <v>344</v>
      </c>
      <c r="C23" s="76" t="s">
        <v>10</v>
      </c>
      <c r="D23" s="76" t="s">
        <v>166</v>
      </c>
      <c r="E23" s="57" t="s">
        <v>345</v>
      </c>
      <c r="F23" s="57">
        <v>171</v>
      </c>
      <c r="G23" s="59"/>
      <c r="H23" s="76" t="s">
        <v>335</v>
      </c>
      <c r="I23" s="49" t="s">
        <v>414</v>
      </c>
    </row>
    <row r="24" spans="1:9" s="40" customFormat="1" ht="15.75">
      <c r="A24" s="49">
        <v>22</v>
      </c>
      <c r="B24" s="51" t="s">
        <v>174</v>
      </c>
      <c r="C24" s="51" t="s">
        <v>175</v>
      </c>
      <c r="D24" s="50" t="s">
        <v>176</v>
      </c>
      <c r="E24" s="53" t="s">
        <v>66</v>
      </c>
      <c r="F24" s="54">
        <v>170</v>
      </c>
      <c r="G24" s="59"/>
      <c r="H24" s="51" t="s">
        <v>362</v>
      </c>
      <c r="I24" s="49" t="s">
        <v>414</v>
      </c>
    </row>
    <row r="25" spans="1:9" s="33" customFormat="1" ht="15.75">
      <c r="A25" s="49">
        <v>23</v>
      </c>
      <c r="B25" s="51" t="s">
        <v>330</v>
      </c>
      <c r="C25" s="51" t="s">
        <v>26</v>
      </c>
      <c r="D25" s="51" t="s">
        <v>331</v>
      </c>
      <c r="E25" s="53">
        <v>11</v>
      </c>
      <c r="F25" s="54">
        <v>166</v>
      </c>
      <c r="G25" s="55"/>
      <c r="H25" s="51" t="s">
        <v>364</v>
      </c>
      <c r="I25" s="49" t="s">
        <v>414</v>
      </c>
    </row>
    <row r="26" spans="1:9" s="33" customFormat="1" ht="15.75">
      <c r="A26" s="49">
        <v>24</v>
      </c>
      <c r="B26" s="51" t="s">
        <v>320</v>
      </c>
      <c r="C26" s="51" t="s">
        <v>321</v>
      </c>
      <c r="D26" s="51" t="s">
        <v>322</v>
      </c>
      <c r="E26" s="53" t="s">
        <v>63</v>
      </c>
      <c r="F26" s="54">
        <v>165</v>
      </c>
      <c r="G26" s="55"/>
      <c r="H26" s="51" t="s">
        <v>350</v>
      </c>
      <c r="I26" s="49" t="s">
        <v>414</v>
      </c>
    </row>
    <row r="27" spans="1:9" s="33" customFormat="1" ht="15.75">
      <c r="A27" s="49">
        <v>25</v>
      </c>
      <c r="B27" s="51" t="s">
        <v>332</v>
      </c>
      <c r="C27" s="51" t="s">
        <v>124</v>
      </c>
      <c r="D27" s="51" t="s">
        <v>50</v>
      </c>
      <c r="E27" s="53">
        <v>11</v>
      </c>
      <c r="F27" s="54">
        <v>150</v>
      </c>
      <c r="G27" s="55"/>
      <c r="H27" s="51" t="s">
        <v>364</v>
      </c>
      <c r="I27" s="49" t="s">
        <v>414</v>
      </c>
    </row>
    <row r="28" spans="1:9" s="20" customFormat="1" ht="15.75">
      <c r="A28" s="49">
        <v>26</v>
      </c>
      <c r="B28" s="50" t="s">
        <v>244</v>
      </c>
      <c r="C28" s="50" t="s">
        <v>245</v>
      </c>
      <c r="D28" s="50" t="s">
        <v>246</v>
      </c>
      <c r="E28" s="50" t="s">
        <v>63</v>
      </c>
      <c r="F28" s="50">
        <v>149</v>
      </c>
      <c r="G28" s="52"/>
      <c r="H28" s="52" t="s">
        <v>243</v>
      </c>
      <c r="I28" s="49" t="s">
        <v>414</v>
      </c>
    </row>
    <row r="29" spans="1:9" s="20" customFormat="1" ht="15.75">
      <c r="A29" s="49">
        <v>27</v>
      </c>
      <c r="B29" s="51" t="s">
        <v>207</v>
      </c>
      <c r="C29" s="51" t="s">
        <v>208</v>
      </c>
      <c r="D29" s="51" t="s">
        <v>209</v>
      </c>
      <c r="E29" s="53">
        <v>11</v>
      </c>
      <c r="F29" s="54">
        <v>148</v>
      </c>
      <c r="G29" s="55"/>
      <c r="H29" s="51" t="s">
        <v>206</v>
      </c>
      <c r="I29" s="49" t="s">
        <v>414</v>
      </c>
    </row>
    <row r="30" spans="1:9" s="20" customFormat="1" ht="15.75">
      <c r="A30" s="49">
        <v>28</v>
      </c>
      <c r="B30" s="51" t="s">
        <v>85</v>
      </c>
      <c r="C30" s="51" t="s">
        <v>86</v>
      </c>
      <c r="D30" s="51" t="s">
        <v>25</v>
      </c>
      <c r="E30" s="53">
        <v>11</v>
      </c>
      <c r="F30" s="54">
        <v>146</v>
      </c>
      <c r="G30" s="55"/>
      <c r="H30" s="51" t="s">
        <v>82</v>
      </c>
      <c r="I30" s="49" t="s">
        <v>414</v>
      </c>
    </row>
    <row r="31" spans="1:9" ht="15.75">
      <c r="A31" s="49">
        <v>29</v>
      </c>
      <c r="B31" s="50" t="s">
        <v>247</v>
      </c>
      <c r="C31" s="50" t="s">
        <v>26</v>
      </c>
      <c r="D31" s="50" t="s">
        <v>41</v>
      </c>
      <c r="E31" s="50">
        <v>11</v>
      </c>
      <c r="F31" s="50">
        <v>145</v>
      </c>
      <c r="G31" s="50"/>
      <c r="H31" s="52" t="s">
        <v>243</v>
      </c>
      <c r="I31" s="49" t="s">
        <v>414</v>
      </c>
    </row>
    <row r="32" spans="1:9" ht="15.75">
      <c r="A32" s="49">
        <v>30</v>
      </c>
      <c r="B32" s="51" t="s">
        <v>389</v>
      </c>
      <c r="C32" s="51" t="s">
        <v>324</v>
      </c>
      <c r="D32" s="51" t="s">
        <v>110</v>
      </c>
      <c r="E32" s="53">
        <v>11</v>
      </c>
      <c r="F32" s="58">
        <v>144</v>
      </c>
      <c r="G32" s="59"/>
      <c r="H32" s="51" t="s">
        <v>390</v>
      </c>
      <c r="I32" s="49" t="s">
        <v>414</v>
      </c>
    </row>
    <row r="33" spans="1:9" ht="15.75">
      <c r="A33" s="49">
        <v>31</v>
      </c>
      <c r="B33" s="51" t="s">
        <v>83</v>
      </c>
      <c r="C33" s="51" t="s">
        <v>84</v>
      </c>
      <c r="D33" s="51" t="s">
        <v>38</v>
      </c>
      <c r="E33" s="53">
        <v>11</v>
      </c>
      <c r="F33" s="54">
        <v>132</v>
      </c>
      <c r="G33" s="55"/>
      <c r="H33" s="51" t="s">
        <v>82</v>
      </c>
      <c r="I33" s="49" t="s">
        <v>414</v>
      </c>
    </row>
    <row r="34" spans="1:9" s="40" customFormat="1" ht="15.75">
      <c r="A34" s="49">
        <v>32</v>
      </c>
      <c r="B34" s="51" t="s">
        <v>104</v>
      </c>
      <c r="C34" s="51" t="s">
        <v>105</v>
      </c>
      <c r="D34" s="51" t="s">
        <v>106</v>
      </c>
      <c r="E34" s="53">
        <v>11</v>
      </c>
      <c r="F34" s="54">
        <v>130</v>
      </c>
      <c r="G34" s="55"/>
      <c r="H34" s="51" t="s">
        <v>107</v>
      </c>
      <c r="I34" s="49" t="s">
        <v>414</v>
      </c>
    </row>
    <row r="35" spans="1:9" ht="15.75">
      <c r="A35" s="49">
        <v>33</v>
      </c>
      <c r="B35" s="51" t="s">
        <v>108</v>
      </c>
      <c r="C35" s="51" t="s">
        <v>109</v>
      </c>
      <c r="D35" s="51" t="s">
        <v>110</v>
      </c>
      <c r="E35" s="53">
        <v>11</v>
      </c>
      <c r="F35" s="54">
        <v>122</v>
      </c>
      <c r="G35" s="55"/>
      <c r="H35" s="51" t="s">
        <v>107</v>
      </c>
      <c r="I35" s="49" t="s">
        <v>414</v>
      </c>
    </row>
    <row r="36" spans="1:9" s="40" customFormat="1" ht="15.75">
      <c r="A36" s="49">
        <v>34</v>
      </c>
      <c r="B36" s="51" t="s">
        <v>102</v>
      </c>
      <c r="C36" s="51" t="s">
        <v>28</v>
      </c>
      <c r="D36" s="51" t="s">
        <v>103</v>
      </c>
      <c r="E36" s="53" t="s">
        <v>101</v>
      </c>
      <c r="F36" s="54">
        <v>109</v>
      </c>
      <c r="G36" s="55"/>
      <c r="H36" s="51" t="s">
        <v>349</v>
      </c>
      <c r="I36" s="49" t="s">
        <v>414</v>
      </c>
    </row>
    <row r="37" spans="1:9" s="40" customFormat="1" ht="15.75">
      <c r="A37" s="49">
        <v>35</v>
      </c>
      <c r="B37" s="76" t="s">
        <v>346</v>
      </c>
      <c r="C37" s="76" t="s">
        <v>109</v>
      </c>
      <c r="D37" s="76" t="s">
        <v>38</v>
      </c>
      <c r="E37" s="57" t="s">
        <v>345</v>
      </c>
      <c r="F37" s="57">
        <v>109</v>
      </c>
      <c r="G37" s="77"/>
      <c r="H37" s="76" t="s">
        <v>335</v>
      </c>
      <c r="I37" s="49" t="s">
        <v>414</v>
      </c>
    </row>
    <row r="38" spans="1:9" s="40" customFormat="1" ht="15.75">
      <c r="A38" s="49">
        <v>36</v>
      </c>
      <c r="B38" s="76" t="s">
        <v>347</v>
      </c>
      <c r="C38" s="76" t="s">
        <v>10</v>
      </c>
      <c r="D38" s="76" t="s">
        <v>11</v>
      </c>
      <c r="E38" s="57" t="s">
        <v>345</v>
      </c>
      <c r="F38" s="57">
        <v>109</v>
      </c>
      <c r="G38" s="77"/>
      <c r="H38" s="76" t="s">
        <v>335</v>
      </c>
      <c r="I38" s="49" t="s">
        <v>414</v>
      </c>
    </row>
    <row r="39" spans="1:9" ht="47.25">
      <c r="A39" s="49">
        <v>37</v>
      </c>
      <c r="B39" s="49" t="s">
        <v>312</v>
      </c>
      <c r="C39" s="49" t="s">
        <v>109</v>
      </c>
      <c r="D39" s="49" t="s">
        <v>11</v>
      </c>
      <c r="E39" s="57" t="s">
        <v>313</v>
      </c>
      <c r="F39" s="57">
        <v>108</v>
      </c>
      <c r="G39" s="49"/>
      <c r="H39" s="76" t="s">
        <v>302</v>
      </c>
      <c r="I39" s="49" t="s">
        <v>414</v>
      </c>
    </row>
    <row r="40" spans="1:9" ht="15.75">
      <c r="A40" s="49">
        <v>38</v>
      </c>
      <c r="B40" s="51" t="s">
        <v>96</v>
      </c>
      <c r="C40" s="51" t="s">
        <v>97</v>
      </c>
      <c r="D40" s="51" t="s">
        <v>98</v>
      </c>
      <c r="E40" s="53" t="s">
        <v>99</v>
      </c>
      <c r="F40" s="54">
        <v>104</v>
      </c>
      <c r="G40" s="55"/>
      <c r="H40" s="51" t="s">
        <v>349</v>
      </c>
      <c r="I40" s="49" t="s">
        <v>414</v>
      </c>
    </row>
    <row r="41" spans="1:9" ht="15.75">
      <c r="A41" s="49">
        <v>39</v>
      </c>
      <c r="B41" s="50" t="s">
        <v>58</v>
      </c>
      <c r="C41" s="50" t="s">
        <v>59</v>
      </c>
      <c r="D41" s="50" t="s">
        <v>60</v>
      </c>
      <c r="E41" s="50" t="s">
        <v>42</v>
      </c>
      <c r="F41" s="50">
        <v>96</v>
      </c>
      <c r="G41" s="50"/>
      <c r="H41" s="50" t="s">
        <v>57</v>
      </c>
      <c r="I41" s="49" t="s">
        <v>414</v>
      </c>
    </row>
    <row r="42" spans="1:9" s="19" customFormat="1" ht="47.25">
      <c r="A42" s="49">
        <v>40</v>
      </c>
      <c r="B42" s="51" t="s">
        <v>139</v>
      </c>
      <c r="C42" s="60" t="s">
        <v>140</v>
      </c>
      <c r="D42" s="60" t="s">
        <v>141</v>
      </c>
      <c r="E42" s="57" t="s">
        <v>66</v>
      </c>
      <c r="F42" s="58">
        <v>90</v>
      </c>
      <c r="G42" s="59"/>
      <c r="H42" s="51" t="s">
        <v>125</v>
      </c>
      <c r="I42" s="49" t="s">
        <v>414</v>
      </c>
    </row>
    <row r="43" spans="1:9" s="19" customFormat="1" ht="15.75">
      <c r="A43" s="49">
        <v>41</v>
      </c>
      <c r="B43" s="51" t="s">
        <v>201</v>
      </c>
      <c r="C43" s="51" t="s">
        <v>26</v>
      </c>
      <c r="D43" s="51" t="s">
        <v>81</v>
      </c>
      <c r="E43" s="53" t="s">
        <v>63</v>
      </c>
      <c r="F43" s="54">
        <v>88</v>
      </c>
      <c r="G43" s="55"/>
      <c r="H43" s="51" t="s">
        <v>194</v>
      </c>
      <c r="I43" s="49" t="s">
        <v>414</v>
      </c>
    </row>
    <row r="44" spans="1:9" ht="31.5">
      <c r="A44" s="49">
        <v>42</v>
      </c>
      <c r="B44" s="51" t="s">
        <v>170</v>
      </c>
      <c r="C44" s="51" t="s">
        <v>171</v>
      </c>
      <c r="D44" s="51" t="s">
        <v>172</v>
      </c>
      <c r="E44" s="53" t="s">
        <v>63</v>
      </c>
      <c r="F44" s="54">
        <v>88</v>
      </c>
      <c r="G44" s="55"/>
      <c r="H44" s="51" t="s">
        <v>362</v>
      </c>
      <c r="I44" s="49" t="s">
        <v>414</v>
      </c>
    </row>
    <row r="45" spans="1:9" ht="47.25">
      <c r="A45" s="49">
        <v>43</v>
      </c>
      <c r="B45" s="51" t="s">
        <v>142</v>
      </c>
      <c r="C45" s="51" t="s">
        <v>26</v>
      </c>
      <c r="D45" s="51" t="s">
        <v>72</v>
      </c>
      <c r="E45" s="53" t="s">
        <v>63</v>
      </c>
      <c r="F45" s="58">
        <v>66</v>
      </c>
      <c r="G45" s="59"/>
      <c r="H45" s="51" t="s">
        <v>125</v>
      </c>
      <c r="I45" s="49" t="s">
        <v>414</v>
      </c>
    </row>
    <row r="46" spans="1:9" ht="15.75">
      <c r="A46" s="49">
        <v>44</v>
      </c>
      <c r="B46" s="51" t="s">
        <v>202</v>
      </c>
      <c r="C46" s="51" t="s">
        <v>203</v>
      </c>
      <c r="D46" s="51" t="s">
        <v>37</v>
      </c>
      <c r="E46" s="53" t="s">
        <v>63</v>
      </c>
      <c r="F46" s="54">
        <v>59</v>
      </c>
      <c r="G46" s="55"/>
      <c r="H46" s="51" t="s">
        <v>194</v>
      </c>
      <c r="I46" s="49" t="s">
        <v>414</v>
      </c>
    </row>
    <row r="47" spans="1:9" ht="15.75">
      <c r="A47" s="49">
        <v>45</v>
      </c>
      <c r="B47" s="51" t="s">
        <v>61</v>
      </c>
      <c r="C47" s="51" t="s">
        <v>26</v>
      </c>
      <c r="D47" s="51" t="s">
        <v>62</v>
      </c>
      <c r="E47" s="53" t="s">
        <v>63</v>
      </c>
      <c r="F47" s="50">
        <v>52</v>
      </c>
      <c r="G47" s="71"/>
      <c r="H47" s="51" t="s">
        <v>64</v>
      </c>
      <c r="I47" s="49" t="s">
        <v>414</v>
      </c>
    </row>
    <row r="48" spans="1:9" s="26" customFormat="1" ht="15.75">
      <c r="A48" s="49">
        <v>46</v>
      </c>
      <c r="B48" s="51" t="s">
        <v>204</v>
      </c>
      <c r="C48" s="51" t="s">
        <v>14</v>
      </c>
      <c r="D48" s="51" t="s">
        <v>41</v>
      </c>
      <c r="E48" s="53" t="s">
        <v>63</v>
      </c>
      <c r="F48" s="54">
        <v>46</v>
      </c>
      <c r="G48" s="55"/>
      <c r="H48" s="51" t="s">
        <v>194</v>
      </c>
      <c r="I48" s="49" t="s">
        <v>414</v>
      </c>
    </row>
    <row r="50" spans="1:3" ht="15">
      <c r="A50" t="s">
        <v>396</v>
      </c>
      <c r="B50" s="44" t="s">
        <v>215</v>
      </c>
      <c r="C50" s="44" t="s">
        <v>404</v>
      </c>
    </row>
    <row r="51" spans="1:3" ht="15">
      <c r="A51" s="45">
        <v>2</v>
      </c>
      <c r="B51" s="44" t="s">
        <v>409</v>
      </c>
      <c r="C51" s="44" t="s">
        <v>405</v>
      </c>
    </row>
    <row r="52" spans="1:3" ht="15">
      <c r="A52" s="45">
        <v>3</v>
      </c>
      <c r="B52" s="44" t="s">
        <v>410</v>
      </c>
      <c r="C52" s="40" t="s">
        <v>405</v>
      </c>
    </row>
    <row r="53" spans="1:3" ht="15">
      <c r="A53" s="45">
        <v>4</v>
      </c>
      <c r="B53" s="44" t="s">
        <v>22</v>
      </c>
      <c r="C53" s="40" t="s">
        <v>405</v>
      </c>
    </row>
    <row r="54" spans="1:3" ht="15">
      <c r="A54" s="45">
        <v>5</v>
      </c>
      <c r="B54" s="44" t="s">
        <v>411</v>
      </c>
      <c r="C54" s="40" t="s">
        <v>405</v>
      </c>
    </row>
    <row r="55" spans="1:3" ht="15">
      <c r="A55" s="45">
        <v>6</v>
      </c>
      <c r="B55" s="44" t="s">
        <v>412</v>
      </c>
      <c r="C55" s="40" t="s">
        <v>405</v>
      </c>
    </row>
    <row r="56" spans="1:3" ht="15">
      <c r="A56" s="45"/>
      <c r="B56" s="44"/>
      <c r="C56" s="40"/>
    </row>
    <row r="57" spans="1:3" ht="15">
      <c r="A57" s="45"/>
      <c r="B57" s="44"/>
      <c r="C57" s="40"/>
    </row>
    <row r="58" spans="1:3" ht="15">
      <c r="A58" s="45"/>
      <c r="B58" s="44"/>
      <c r="C58" s="4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</dc:creator>
  <cp:keywords/>
  <dc:description/>
  <cp:lastModifiedBy>12</cp:lastModifiedBy>
  <cp:lastPrinted>2020-11-25T08:04:35Z</cp:lastPrinted>
  <dcterms:created xsi:type="dcterms:W3CDTF">2015-10-27T07:55:17Z</dcterms:created>
  <dcterms:modified xsi:type="dcterms:W3CDTF">2020-12-11T09:15:17Z</dcterms:modified>
  <cp:category/>
  <cp:version/>
  <cp:contentType/>
  <cp:contentStatus/>
</cp:coreProperties>
</file>